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BB-campaign and store level data file/"/>
    </mc:Choice>
  </mc:AlternateContent>
  <xr:revisionPtr revIDLastSave="15" documentId="8_{EF7247F9-9310-42C7-B99A-569AE934ADFB}" xr6:coauthVersionLast="47" xr6:coauthVersionMax="47" xr10:uidLastSave="{27864C8D-8702-420B-B7FA-BD5DF5FA1D7D}"/>
  <bookViews>
    <workbookView xWindow="-120" yWindow="-120" windowWidth="20730" windowHeight="11040" xr2:uid="{518B737C-BF25-457E-8BE4-A6142DA230DE}"/>
  </bookViews>
  <sheets>
    <sheet name="summary" sheetId="1" r:id="rId1"/>
    <sheet name="Store Performance Report" sheetId="2" r:id="rId2"/>
    <sheet name="Campaign Performance Repo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2" l="1"/>
  <c r="I1" i="2"/>
  <c r="H1" i="2"/>
  <c r="E1" i="2"/>
  <c r="D1" i="2"/>
  <c r="C1" i="2"/>
</calcChain>
</file>

<file path=xl/sharedStrings.xml><?xml version="1.0" encoding="utf-8"?>
<sst xmlns="http://schemas.openxmlformats.org/spreadsheetml/2006/main" count="23332" uniqueCount="2570">
  <si>
    <t>Row Labels</t>
  </si>
  <si>
    <t>Sum of Responder</t>
  </si>
  <si>
    <t>Sum of ResponderSales</t>
  </si>
  <si>
    <t>Sum of responders</t>
  </si>
  <si>
    <t>Sum of sales</t>
  </si>
  <si>
    <t>check 1</t>
  </si>
  <si>
    <t>check2</t>
  </si>
  <si>
    <t>check 3</t>
  </si>
  <si>
    <t>check 4</t>
  </si>
  <si>
    <t>Campagin level</t>
  </si>
  <si>
    <t>store level</t>
  </si>
  <si>
    <t>ALT_BIRTH_19</t>
  </si>
  <si>
    <t>ALT_BIRTH_37</t>
  </si>
  <si>
    <t>ALT_BIRTH_38</t>
  </si>
  <si>
    <t>ALT_FEEDE_2</t>
  </si>
  <si>
    <t>ALT_FEEDE_3</t>
  </si>
  <si>
    <t>ALT_FEEDE_57</t>
  </si>
  <si>
    <t>ALT_MW_24</t>
  </si>
  <si>
    <t>ALT_MW_25</t>
  </si>
  <si>
    <t>ALT_MW_13</t>
  </si>
  <si>
    <t>ALT_MW_32</t>
  </si>
  <si>
    <t>ALT_MW_14</t>
  </si>
  <si>
    <t>ALT_MW_33</t>
  </si>
  <si>
    <t>ALT_MW_17</t>
  </si>
  <si>
    <t>ALT_MW_53</t>
  </si>
  <si>
    <t>NA</t>
  </si>
  <si>
    <t xml:space="preserve"> -   </t>
  </si>
  <si>
    <t>ALT_MW_18</t>
  </si>
  <si>
    <t>ALT_MW_54</t>
  </si>
  <si>
    <t>ALT_MW_55</t>
  </si>
  <si>
    <t>ALT_MW_56</t>
  </si>
  <si>
    <t>ALT_SBC_39</t>
  </si>
  <si>
    <t>ALT_SBC_40</t>
  </si>
  <si>
    <t>ALT_SBC_41</t>
  </si>
  <si>
    <t>ALT_SBC_42</t>
  </si>
  <si>
    <t>ALT_SBC_10</t>
  </si>
  <si>
    <t>ALT_SBC_43</t>
  </si>
  <si>
    <t>ALT_SBC_46</t>
  </si>
  <si>
    <t>ALT_SBC_48</t>
  </si>
  <si>
    <t>ALT_SBC_49</t>
  </si>
  <si>
    <t>ALT_SBC_50</t>
  </si>
  <si>
    <t>ALT_SBC_51</t>
  </si>
  <si>
    <t>ALT_SBC_52</t>
  </si>
  <si>
    <t>ALT_SBC_58</t>
  </si>
  <si>
    <t>BROD_BROD_1813</t>
  </si>
  <si>
    <t>BROD_BROD_1814</t>
  </si>
  <si>
    <t>BROD_BROD_1815</t>
  </si>
  <si>
    <t>BROD_BROD_1816</t>
  </si>
  <si>
    <t>ALT_SBC_9</t>
  </si>
  <si>
    <t>BROD_BROD_1817</t>
  </si>
  <si>
    <t>BROD_BROD_1734</t>
  </si>
  <si>
    <t>BROD_BROD_1818</t>
  </si>
  <si>
    <t>BROD_BROD_1735</t>
  </si>
  <si>
    <t>BROD_BROD_1819</t>
  </si>
  <si>
    <t>BROD_BROD_1736</t>
  </si>
  <si>
    <t>BROD_BROD_1820</t>
  </si>
  <si>
    <t>BROD_BROD_1737</t>
  </si>
  <si>
    <t>BROD_BROD_1821</t>
  </si>
  <si>
    <t>BROD_BROD_1738</t>
  </si>
  <si>
    <t>BROD_BROD_1822</t>
  </si>
  <si>
    <t>BROD_BROD_1739</t>
  </si>
  <si>
    <t>BROD_BROD_1823</t>
  </si>
  <si>
    <t>BROD_BROD_1740</t>
  </si>
  <si>
    <t>BROD_BROD_1825</t>
  </si>
  <si>
    <t>BROD_BROD_1741</t>
  </si>
  <si>
    <t>BROD_BROD_1826</t>
  </si>
  <si>
    <t>BROD_BROD_1742</t>
  </si>
  <si>
    <t>BROD_BROD_1827</t>
  </si>
  <si>
    <t>BROD_BROD_1743</t>
  </si>
  <si>
    <t>BROD_BROD_1828</t>
  </si>
  <si>
    <t>BROD_BROD_1744</t>
  </si>
  <si>
    <t>BROD_BROD_1829</t>
  </si>
  <si>
    <t>BROD_BROD_1745</t>
  </si>
  <si>
    <t>BROD_BROD_1830</t>
  </si>
  <si>
    <t>BROD_BROD_1746</t>
  </si>
  <si>
    <t>BROD_BROD_1831</t>
  </si>
  <si>
    <t>BROD_BROD_1747</t>
  </si>
  <si>
    <t>BROD_BROD_1832</t>
  </si>
  <si>
    <t>BROD_BROD_1748</t>
  </si>
  <si>
    <t>BROD_BROD_1833</t>
  </si>
  <si>
    <t>BROD_BROD_1749</t>
  </si>
  <si>
    <t>BROD_BROD_1834</t>
  </si>
  <si>
    <t>BROD_BROD_1750</t>
  </si>
  <si>
    <t>BROD_BROD_1835</t>
  </si>
  <si>
    <t>BROD_BROD_1751</t>
  </si>
  <si>
    <t>BROD_BROD_1837</t>
  </si>
  <si>
    <t>BROD_BROD_1753</t>
  </si>
  <si>
    <t>BROD_BROD_1838</t>
  </si>
  <si>
    <t>BROD_BROD_1754</t>
  </si>
  <si>
    <t>BROD_BROD_1839</t>
  </si>
  <si>
    <t>BROD_BROD_1755</t>
  </si>
  <si>
    <t>BROD_BROD_1840</t>
  </si>
  <si>
    <t>BROD_BROD_1756</t>
  </si>
  <si>
    <t>BROD_BROD_1841</t>
  </si>
  <si>
    <t>BROD_BROD_1760</t>
  </si>
  <si>
    <t>BROD_BROD_1842</t>
  </si>
  <si>
    <t>BROD_BROD_1763</t>
  </si>
  <si>
    <t>BROD_BROD_1843</t>
  </si>
  <si>
    <t>BROD_BROD_1774</t>
  </si>
  <si>
    <t>BROD_BROD_1844</t>
  </si>
  <si>
    <t>BROD_BROD_1779</t>
  </si>
  <si>
    <t>BROD_BROD_1845</t>
  </si>
  <si>
    <t>BROD_BROD_1780</t>
  </si>
  <si>
    <t>BROD_BROD_1846</t>
  </si>
  <si>
    <t>BROD_BROD_1781</t>
  </si>
  <si>
    <t>BROD_BROD_1895</t>
  </si>
  <si>
    <t>BROD_BROD_1783</t>
  </si>
  <si>
    <t>BROD_BROD_1947</t>
  </si>
  <si>
    <t>BROD_BROD_1784</t>
  </si>
  <si>
    <t>BROD_BROD_1948</t>
  </si>
  <si>
    <t>BROD_BROD_1785</t>
  </si>
  <si>
    <t>BROD_BROD_1949</t>
  </si>
  <si>
    <t>BROD_BROD_1786</t>
  </si>
  <si>
    <t>BROD_BROD_1950</t>
  </si>
  <si>
    <t>BROD_BROD_1787</t>
  </si>
  <si>
    <t>BROD_BROD_1951</t>
  </si>
  <si>
    <t>BROD_BROD_1788</t>
  </si>
  <si>
    <t>BROD_BROD_1952</t>
  </si>
  <si>
    <t>BROD_BROD_1789</t>
  </si>
  <si>
    <t>BROD_BROD_1953</t>
  </si>
  <si>
    <t>BROD_BROD_1790</t>
  </si>
  <si>
    <t>BROD_BROD_1954</t>
  </si>
  <si>
    <t>BROD_BROD_1955</t>
  </si>
  <si>
    <t>BROD_BROD_1956</t>
  </si>
  <si>
    <t>BROD_BROD_1957</t>
  </si>
  <si>
    <t>BROD_BROD_1958</t>
  </si>
  <si>
    <t>BROD_BROD_1959</t>
  </si>
  <si>
    <t>BROD_BROD_1960</t>
  </si>
  <si>
    <t>BROD_BROD_1961</t>
  </si>
  <si>
    <t>BROD_BROD_1963</t>
  </si>
  <si>
    <t>BROD_BROD_1964</t>
  </si>
  <si>
    <t>BROD_BROD_1965</t>
  </si>
  <si>
    <t>BROD_BROD_1966</t>
  </si>
  <si>
    <t>BROD_BROD_1967</t>
  </si>
  <si>
    <t>BROD_BROD_1968</t>
  </si>
  <si>
    <t>BROD_BROD_1969</t>
  </si>
  <si>
    <t>BROD_BROD_1970</t>
  </si>
  <si>
    <t>BROD_BROD_1971</t>
  </si>
  <si>
    <t>BROD_BROD_1972</t>
  </si>
  <si>
    <t>BROD_BROD_1973</t>
  </si>
  <si>
    <t>BROD_BROD_1974</t>
  </si>
  <si>
    <t>BROD_BROD_1975</t>
  </si>
  <si>
    <t>BROD_BROD_1977</t>
  </si>
  <si>
    <t>BROD_BROD_1979</t>
  </si>
  <si>
    <t>BROD_BROD_1981</t>
  </si>
  <si>
    <t>BROD_BROD_1983</t>
  </si>
  <si>
    <t>BROD_BROD_1985</t>
  </si>
  <si>
    <t>BROD_BROD_1987</t>
  </si>
  <si>
    <t>BROD_BROD_1989</t>
  </si>
  <si>
    <t>BROD_BROD_1991</t>
  </si>
  <si>
    <t>BROD_BROD_1993</t>
  </si>
  <si>
    <t>BROD_BROD_1995</t>
  </si>
  <si>
    <t>BROD_BROD_1997</t>
  </si>
  <si>
    <t>BROD_BROD_1999</t>
  </si>
  <si>
    <t>BROD_BROD_2001</t>
  </si>
  <si>
    <t>BROD_BROD_2003</t>
  </si>
  <si>
    <t>BROD_BROD_2005</t>
  </si>
  <si>
    <t>BROD_BROD_2006</t>
  </si>
  <si>
    <t>BROD_BROD_2007</t>
  </si>
  <si>
    <t>BROD_BROD_2008</t>
  </si>
  <si>
    <t>BROD_BROD_2009</t>
  </si>
  <si>
    <t>BROD_BROD_2010</t>
  </si>
  <si>
    <t>BROD_BROD_2011</t>
  </si>
  <si>
    <t>BROD_BROD_2012</t>
  </si>
  <si>
    <t>BROD_BROD_2013</t>
  </si>
  <si>
    <t>BROD_BROD_2014</t>
  </si>
  <si>
    <t>BROD_BROD_2015</t>
  </si>
  <si>
    <t>BROD_BROD_2016</t>
  </si>
  <si>
    <t>BROD_BROD_2017</t>
  </si>
  <si>
    <t>BROD_BROD_2018</t>
  </si>
  <si>
    <t>BROD_BROD_2019</t>
  </si>
  <si>
    <t>BROD_BROD_2020</t>
  </si>
  <si>
    <t>BROD_BROD_2021</t>
  </si>
  <si>
    <t>BROD_BROD_2022</t>
  </si>
  <si>
    <t>BROD_BROD_2023</t>
  </si>
  <si>
    <t>BROD_BROD_2024</t>
  </si>
  <si>
    <t>BROD_BROD_2025</t>
  </si>
  <si>
    <t>BROD_BROD_2026</t>
  </si>
  <si>
    <t>BROD_BROD_2027</t>
  </si>
  <si>
    <t>BROD_BROD_2028</t>
  </si>
  <si>
    <t>BROD_BROD_2029</t>
  </si>
  <si>
    <t>BROD_BROD_2030</t>
  </si>
  <si>
    <t>BROD_BROD_2031</t>
  </si>
  <si>
    <t>BROD_BROD_2032</t>
  </si>
  <si>
    <t>BROD_BROD_2033</t>
  </si>
  <si>
    <t>BROD_BROD_2034</t>
  </si>
  <si>
    <t>BROD_BROD_2035</t>
  </si>
  <si>
    <t>BROD_BROD_2036</t>
  </si>
  <si>
    <t>BROD_BROD_2037</t>
  </si>
  <si>
    <t>BROD_BROD_2038</t>
  </si>
  <si>
    <t>BROD_BROD_2039</t>
  </si>
  <si>
    <t>BROD_BROD_2040</t>
  </si>
  <si>
    <t>BROD_BROD_2041</t>
  </si>
  <si>
    <t>BROD_BROD_2042</t>
  </si>
  <si>
    <t>BROD_BROD_2043</t>
  </si>
  <si>
    <t>BROD_BROD_2047</t>
  </si>
  <si>
    <t>BROD_BROD_2044</t>
  </si>
  <si>
    <t>BROD_BROD_2048</t>
  </si>
  <si>
    <t>BROD_BROD_2045</t>
  </si>
  <si>
    <t>BROD_BROD_2049</t>
  </si>
  <si>
    <t>BROD_BROD_2046</t>
  </si>
  <si>
    <t>BROD_BROD_2050</t>
  </si>
  <si>
    <t>BROD_BROD_2051</t>
  </si>
  <si>
    <t>BROD_BROD_2052</t>
  </si>
  <si>
    <t>BROD_BROD_2053</t>
  </si>
  <si>
    <t>BROD_BROD_2054</t>
  </si>
  <si>
    <t>BROD_BROD_2055</t>
  </si>
  <si>
    <t>BROD_BROD_2056</t>
  </si>
  <si>
    <t>BROD_BROD_2057</t>
  </si>
  <si>
    <t>BROD_BROD_2058</t>
  </si>
  <si>
    <t>BROD_BROD_2059</t>
  </si>
  <si>
    <t>BROD_BROD_2060</t>
  </si>
  <si>
    <t>BROD_BROD_2061</t>
  </si>
  <si>
    <t>BROD_BROD_2062</t>
  </si>
  <si>
    <t>BROD_BROD_2063</t>
  </si>
  <si>
    <t>BROD_BROD_2064</t>
  </si>
  <si>
    <t>BROD_BROD_2065</t>
  </si>
  <si>
    <t>BROD_BROD_2071</t>
  </si>
  <si>
    <t>BROD_BROD_2072</t>
  </si>
  <si>
    <t>BROD_BROD_2073</t>
  </si>
  <si>
    <t>BROD_BROD_2074</t>
  </si>
  <si>
    <t>BROD_BROD_2066</t>
  </si>
  <si>
    <t>BROD_BROD_2075</t>
  </si>
  <si>
    <t>BROD_BROD_2067</t>
  </si>
  <si>
    <t>BROD_BROD_2081</t>
  </si>
  <si>
    <t>BROD_BROD_2068</t>
  </si>
  <si>
    <t>BROD_BROD_2082</t>
  </si>
  <si>
    <t>BROD_BROD_2069</t>
  </si>
  <si>
    <t>BROD_BROD_2088</t>
  </si>
  <si>
    <t>BROD_BROD_2070</t>
  </si>
  <si>
    <t>BROD_BROD_2090</t>
  </si>
  <si>
    <t>BROD_BROD_2092</t>
  </si>
  <si>
    <t>BROD_BROD_2094</t>
  </si>
  <si>
    <t>BROD_BROD_2096</t>
  </si>
  <si>
    <t>BROD_BROD_2098</t>
  </si>
  <si>
    <t>BROD_BROD_2100</t>
  </si>
  <si>
    <t>BROD_BROD_2076</t>
  </si>
  <si>
    <t>BROD_BROD_2102</t>
  </si>
  <si>
    <t>BROD_BROD_2077</t>
  </si>
  <si>
    <t>BROD_BROD_2104</t>
  </si>
  <si>
    <t>BROD_BROD_2106</t>
  </si>
  <si>
    <t>BROD_BROD_2108</t>
  </si>
  <si>
    <t>BROD_BROD_2083</t>
  </si>
  <si>
    <t>BROD_BROD_2110</t>
  </si>
  <si>
    <t>BROD_BROD_2084</t>
  </si>
  <si>
    <t>BROD_BROD_2112</t>
  </si>
  <si>
    <t>BROD_BROD_2085</t>
  </si>
  <si>
    <t>BROD_BROD_2114</t>
  </si>
  <si>
    <t>BROD_BROD_2086</t>
  </si>
  <si>
    <t>BROD_BROD_2116</t>
  </si>
  <si>
    <t>BROD_BROD_2118</t>
  </si>
  <si>
    <t>BROD_BROD_2120</t>
  </si>
  <si>
    <t>BROD_BROD_2122</t>
  </si>
  <si>
    <t>BROD_BROD_2124</t>
  </si>
  <si>
    <t>BROD_BROD_2126</t>
  </si>
  <si>
    <t>BROD_BROD_2127</t>
  </si>
  <si>
    <t>BROD_BROD_2128</t>
  </si>
  <si>
    <t>BROD_BROD_2135</t>
  </si>
  <si>
    <t>BROD_BROD_2137</t>
  </si>
  <si>
    <t>BROD_BROD_2139</t>
  </si>
  <si>
    <t>BROD_BROD_2141</t>
  </si>
  <si>
    <t>BROD_BROD_2142</t>
  </si>
  <si>
    <t>BROD_BROD_2145</t>
  </si>
  <si>
    <t>BROD_BROD_2146</t>
  </si>
  <si>
    <t>BROD_BROD_2158</t>
  </si>
  <si>
    <t>BROD_BROD_2159</t>
  </si>
  <si>
    <t>BROD_BROD_2160</t>
  </si>
  <si>
    <t>BROD_BROD_2161</t>
  </si>
  <si>
    <t>BROD_BROD_2162</t>
  </si>
  <si>
    <t>BROD_BROD_2125</t>
  </si>
  <si>
    <t>BROD_BROD_2163</t>
  </si>
  <si>
    <t>BROD_BROD_2170</t>
  </si>
  <si>
    <t>BROD_BROD_2172</t>
  </si>
  <si>
    <t>BROD_BROD_2211</t>
  </si>
  <si>
    <t>BROD_BROD_2129</t>
  </si>
  <si>
    <t>BROD_BROD_2212</t>
  </si>
  <si>
    <t>BROD_BROD_2130</t>
  </si>
  <si>
    <t>BROD_BROD_2213</t>
  </si>
  <si>
    <t>BROD_BROD_2131</t>
  </si>
  <si>
    <t>BROD_BROD_2214</t>
  </si>
  <si>
    <t>BROD_BROD_2132</t>
  </si>
  <si>
    <t>BROD_BROD_2215</t>
  </si>
  <si>
    <t>BROD_BROD_2133</t>
  </si>
  <si>
    <t>BROD_BROD_2216</t>
  </si>
  <si>
    <t>BROD_BROD_2217</t>
  </si>
  <si>
    <t>BROD_BROD_2218</t>
  </si>
  <si>
    <t>BROD_BROD_2219</t>
  </si>
  <si>
    <t>BROD_BROD_2220</t>
  </si>
  <si>
    <t>BROD_BROD_2221</t>
  </si>
  <si>
    <t>BROD_BROD_2143</t>
  </si>
  <si>
    <t>BROD_BROD_2222</t>
  </si>
  <si>
    <t>BROD_BROD_2223</t>
  </si>
  <si>
    <t>BROD_BROD_2224</t>
  </si>
  <si>
    <t>BROD_BROD_2147</t>
  </si>
  <si>
    <t>BROD_BROD_2225</t>
  </si>
  <si>
    <t>BROD_BROD_2148</t>
  </si>
  <si>
    <t>BROD_BROD_2226</t>
  </si>
  <si>
    <t>BROD_BROD_2149</t>
  </si>
  <si>
    <t>BROD_BROD_2227</t>
  </si>
  <si>
    <t>BROD_BROD_2150</t>
  </si>
  <si>
    <t>BROD_BROD_2228</t>
  </si>
  <si>
    <t>BROD_BROD_2151</t>
  </si>
  <si>
    <t>BROD_BROD_2229</t>
  </si>
  <si>
    <t>BROD_BROD_2152</t>
  </si>
  <si>
    <t>BROD_BROD_2230</t>
  </si>
  <si>
    <t>BROD_BROD_2153</t>
  </si>
  <si>
    <t>BROD_BROD_2231</t>
  </si>
  <si>
    <t>BROD_BROD_2154</t>
  </si>
  <si>
    <t>BROD_BROD_2232</t>
  </si>
  <si>
    <t>BROD_BROD_2155</t>
  </si>
  <si>
    <t>BROD_BROD_2233</t>
  </si>
  <si>
    <t>BROD_BROD_2156</t>
  </si>
  <si>
    <t>BROD_BROD_2234</t>
  </si>
  <si>
    <t>BROD_BROD_2157</t>
  </si>
  <si>
    <t>BROD_BROD_2235</t>
  </si>
  <si>
    <t>BROD_BROD_2236</t>
  </si>
  <si>
    <t>BROD_BROD_2237</t>
  </si>
  <si>
    <t>BROD_BROD_2238</t>
  </si>
  <si>
    <t>BROD_BROD_2239</t>
  </si>
  <si>
    <t>BROD_BROD_2240</t>
  </si>
  <si>
    <t>BROD_BROD_2241</t>
  </si>
  <si>
    <t>BROD_BROD_2166</t>
  </si>
  <si>
    <t>BROD_BROD_2242</t>
  </si>
  <si>
    <t>BROD_BROD_2167</t>
  </si>
  <si>
    <t>BROD_BROD_2243</t>
  </si>
  <si>
    <t>BROD_BROD_2168</t>
  </si>
  <si>
    <t>BROD_BROD_2244</t>
  </si>
  <si>
    <t>BROD_BROD_2169</t>
  </si>
  <si>
    <t>BROD_BROD_2245</t>
  </si>
  <si>
    <t>BROD_BROD_2246</t>
  </si>
  <si>
    <t>BROD_BROD_2171</t>
  </si>
  <si>
    <t>BROD_BROD_2247</t>
  </si>
  <si>
    <t>BROD_BROD_2248</t>
  </si>
  <si>
    <t>BROD_BROD_2176</t>
  </si>
  <si>
    <t>BROD_BROD_2255</t>
  </si>
  <si>
    <t>BROD_BROD_2177</t>
  </si>
  <si>
    <t>BROD_BROD_2257</t>
  </si>
  <si>
    <t>BROD_BROD_2178</t>
  </si>
  <si>
    <t>BROD_BROD_2258</t>
  </si>
  <si>
    <t>BROD_BROD_2179</t>
  </si>
  <si>
    <t>BROD_BROD_2259</t>
  </si>
  <si>
    <t>BROD_BROD_2180</t>
  </si>
  <si>
    <t>BROD_BROD_2260</t>
  </si>
  <si>
    <t>BROD_BROD_2181</t>
  </si>
  <si>
    <t>BROD_BROD_2261</t>
  </si>
  <si>
    <t>BROD_BROD_2182</t>
  </si>
  <si>
    <t>BROD_BROD_2266</t>
  </si>
  <si>
    <t>BROD_BROD_2183</t>
  </si>
  <si>
    <t>BROD_BROD_2267</t>
  </si>
  <si>
    <t>BROD_BROD_2184</t>
  </si>
  <si>
    <t>BROD_BROD_2268</t>
  </si>
  <si>
    <t>BROD_BROD_2185</t>
  </si>
  <si>
    <t>BROD_BROD_2269</t>
  </si>
  <si>
    <t>BROD_BROD_2186</t>
  </si>
  <si>
    <t>BROD_BROD_2271</t>
  </si>
  <si>
    <t>BROD_BROD_2187</t>
  </si>
  <si>
    <t>BROD_BROD_2275</t>
  </si>
  <si>
    <t>BROD_BROD_2188</t>
  </si>
  <si>
    <t>BROD_BROD_2276</t>
  </si>
  <si>
    <t>BROD_BROD_2189</t>
  </si>
  <si>
    <t>BROD_BROD_2277</t>
  </si>
  <si>
    <t>BROD_BROD_2190</t>
  </si>
  <si>
    <t>BROD_BROD_2285</t>
  </si>
  <si>
    <t>BROD_BROD_2191</t>
  </si>
  <si>
    <t>BROD_BROD_2287</t>
  </si>
  <si>
    <t>BROD_BROD_2192</t>
  </si>
  <si>
    <t>BROD_BROD_2358</t>
  </si>
  <si>
    <t>BROD_BROD_2193</t>
  </si>
  <si>
    <t>BROD_BROD_2360</t>
  </si>
  <si>
    <t>BROD_BROD_2194</t>
  </si>
  <si>
    <t>BROD_BROD_2362</t>
  </si>
  <si>
    <t>BROD_BROD_2195</t>
  </si>
  <si>
    <t>BROD_BROD_2364</t>
  </si>
  <si>
    <t>BROD_BROD_2196</t>
  </si>
  <si>
    <t>BROD_BROD_2395</t>
  </si>
  <si>
    <t>BROD_BROD_2197</t>
  </si>
  <si>
    <t>BROD_BROD_2397</t>
  </si>
  <si>
    <t>BROD_BROD_2198</t>
  </si>
  <si>
    <t>BROD_BROD_2399</t>
  </si>
  <si>
    <t>BROD_BROD_2199</t>
  </si>
  <si>
    <t>BROD_BROD_2429</t>
  </si>
  <si>
    <t>BROD_BROD_2200</t>
  </si>
  <si>
    <t>BROD_BROD_2431</t>
  </si>
  <si>
    <t>BROD_BROD_2201</t>
  </si>
  <si>
    <t>BROD_BROD_2433</t>
  </si>
  <si>
    <t>BROD_BROD_2202</t>
  </si>
  <si>
    <t>BROD_BROD_2434</t>
  </si>
  <si>
    <t>BROD_BROD_2203</t>
  </si>
  <si>
    <t>BROD_BROD_2435</t>
  </si>
  <si>
    <t>BROD_BROD_2204</t>
  </si>
  <si>
    <t>BROD_BROD_2436</t>
  </si>
  <si>
    <t>BROD_BROD_2205</t>
  </si>
  <si>
    <t>BROD_BROD_2437</t>
  </si>
  <si>
    <t>BROD_BROD_2206</t>
  </si>
  <si>
    <t>BROD_BROD_2438</t>
  </si>
  <si>
    <t>BROD_BROD_2207</t>
  </si>
  <si>
    <t>BROD_BROD_2439</t>
  </si>
  <si>
    <t>BROD_BROD_2208</t>
  </si>
  <si>
    <t>BROD_BROD_2440</t>
  </si>
  <si>
    <t>BROD_BROD_2209</t>
  </si>
  <si>
    <t>BROD_BROD_2441</t>
  </si>
  <si>
    <t>BROD_BROD_2210</t>
  </si>
  <si>
    <t>BROD_BROD_2442</t>
  </si>
  <si>
    <t>BROD_BROD_2443</t>
  </si>
  <si>
    <t>BROD_BROD_2444</t>
  </si>
  <si>
    <t>BROD_BROD_2445</t>
  </si>
  <si>
    <t>BROD_BROD_2446</t>
  </si>
  <si>
    <t>BROD_BROD_2447</t>
  </si>
  <si>
    <t>BROD_BROD_2448</t>
  </si>
  <si>
    <t>BROD_BROD_2449</t>
  </si>
  <si>
    <t>BROD_BROD_2450</t>
  </si>
  <si>
    <t>BROD_BROD_2451</t>
  </si>
  <si>
    <t>BROD_BROD_2452</t>
  </si>
  <si>
    <t>BROD_BROD_2453</t>
  </si>
  <si>
    <t>BROD_BROD_2454</t>
  </si>
  <si>
    <t>BROD_BROD_2455</t>
  </si>
  <si>
    <t>BROD_BROD_2456</t>
  </si>
  <si>
    <t>BROD_BROD_2457</t>
  </si>
  <si>
    <t>BROD_BROD_2458</t>
  </si>
  <si>
    <t>BROD_BROD_2459</t>
  </si>
  <si>
    <t>BROD_BROD_2460</t>
  </si>
  <si>
    <t>BROD_BROD_2464</t>
  </si>
  <si>
    <t>BROD_BROD_2465</t>
  </si>
  <si>
    <t>BROD_BROD_2466</t>
  </si>
  <si>
    <t>BROD_BROD_2467</t>
  </si>
  <si>
    <t>BROD_BROD_2468</t>
  </si>
  <si>
    <t>BROD_BROD_2469</t>
  </si>
  <si>
    <t>Grand Total</t>
  </si>
  <si>
    <t>BROD_BROD_2249</t>
  </si>
  <si>
    <t>BROD_BROD_2250</t>
  </si>
  <si>
    <t>BROD_BROD_2251</t>
  </si>
  <si>
    <t>BROD_BROD_2252</t>
  </si>
  <si>
    <t>BROD_BROD_2253</t>
  </si>
  <si>
    <t>BROD_BROD_2262</t>
  </si>
  <si>
    <t>BROD_BROD_2263</t>
  </si>
  <si>
    <t>BROD_BROD_2264</t>
  </si>
  <si>
    <t>BROD_BROD_2265</t>
  </si>
  <si>
    <t>BROD_BROD_2270</t>
  </si>
  <si>
    <t>BROD_BROD_2272</t>
  </si>
  <si>
    <t>BROD_BROD_2273</t>
  </si>
  <si>
    <t>BROD_BROD_2274</t>
  </si>
  <si>
    <t>BROD_BROD_2281</t>
  </si>
  <si>
    <t>BROD_BROD_2282</t>
  </si>
  <si>
    <t>BROD_BROD_2283</t>
  </si>
  <si>
    <t>BROD_BROD_2288</t>
  </si>
  <si>
    <t>BROD_BROD_2289</t>
  </si>
  <si>
    <t>BROD_BROD_2290</t>
  </si>
  <si>
    <t>BROD_BROD_2291</t>
  </si>
  <si>
    <t>BROD_BROD_2292</t>
  </si>
  <si>
    <t>BROD_BROD_2293</t>
  </si>
  <si>
    <t>BROD_BROD_2294</t>
  </si>
  <si>
    <t>BROD_BROD_2295</t>
  </si>
  <si>
    <t>BROD_BROD_2296</t>
  </si>
  <si>
    <t>BROD_BROD_2297</t>
  </si>
  <si>
    <t>BROD_BROD_2298</t>
  </si>
  <si>
    <t>BROD_BROD_2299</t>
  </si>
  <si>
    <t>BROD_BROD_2300</t>
  </si>
  <si>
    <t>BROD_BROD_2327</t>
  </si>
  <si>
    <t>BROD_BROD_2328</t>
  </si>
  <si>
    <t>BROD_BROD_2329</t>
  </si>
  <si>
    <t>BROD_BROD_2330</t>
  </si>
  <si>
    <t>BROD_BROD_2331</t>
  </si>
  <si>
    <t>BROD_BROD_2332</t>
  </si>
  <si>
    <t>BROD_BROD_2333</t>
  </si>
  <si>
    <t>BROD_BROD_2334</t>
  </si>
  <si>
    <t>BROD_BROD_2335</t>
  </si>
  <si>
    <t>BROD_BROD_2336</t>
  </si>
  <si>
    <t>BROD_BROD_2337</t>
  </si>
  <si>
    <t>BROD_BROD_2338</t>
  </si>
  <si>
    <t>BROD_BROD_2339</t>
  </si>
  <si>
    <t>BROD_BROD_2340</t>
  </si>
  <si>
    <t>BROD_BROD_2341</t>
  </si>
  <si>
    <t>BROD_BROD_2342</t>
  </si>
  <si>
    <t>BROD_BROD_2343</t>
  </si>
  <si>
    <t>BROD_BROD_2344</t>
  </si>
  <si>
    <t>BROD_BROD_2345</t>
  </si>
  <si>
    <t>BROD_BROD_2346</t>
  </si>
  <si>
    <t>BROD_BROD_2347</t>
  </si>
  <si>
    <t>BROD_BROD_2348</t>
  </si>
  <si>
    <t>BROD_BROD_2349</t>
  </si>
  <si>
    <t>BROD_BROD_2350</t>
  </si>
  <si>
    <t>BROD_BROD_2351</t>
  </si>
  <si>
    <t>BROD_BROD_2352</t>
  </si>
  <si>
    <t>BROD_BROD_2355</t>
  </si>
  <si>
    <t>BROD_BROD_2356</t>
  </si>
  <si>
    <t>BROD_BROD_2461</t>
  </si>
  <si>
    <t>BROD_BROD_2463</t>
  </si>
  <si>
    <t>city</t>
  </si>
  <si>
    <t>campaignCode</t>
  </si>
  <si>
    <t>responders</t>
  </si>
  <si>
    <t>sales</t>
  </si>
  <si>
    <t>bills</t>
  </si>
  <si>
    <t>abv</t>
  </si>
  <si>
    <t>amv</t>
  </si>
  <si>
    <t>redeemers</t>
  </si>
  <si>
    <t>redeemers_Sales</t>
  </si>
  <si>
    <t>redeemers_Bills</t>
  </si>
  <si>
    <t>redeemers_ABV</t>
  </si>
  <si>
    <t>redeemers_AMV</t>
  </si>
  <si>
    <t>BHUBANESWAR</t>
  </si>
  <si>
    <t>RANCHI</t>
  </si>
  <si>
    <t>Gurgaon</t>
  </si>
  <si>
    <t>VIZIANAGARAM</t>
  </si>
  <si>
    <t>GWALIOR</t>
  </si>
  <si>
    <t>DALTONGANJ</t>
  </si>
  <si>
    <t>JAMSHEDPUR</t>
  </si>
  <si>
    <t>GORAKHPUR</t>
  </si>
  <si>
    <t>DUMKA</t>
  </si>
  <si>
    <t>LUCKNOW</t>
  </si>
  <si>
    <t>DEORIA</t>
  </si>
  <si>
    <t>PRAYAGRAJ</t>
  </si>
  <si>
    <t>AMBALA</t>
  </si>
  <si>
    <t>ETAWAH</t>
  </si>
  <si>
    <t>LUDHIANA</t>
  </si>
  <si>
    <t>JAGDALPUR</t>
  </si>
  <si>
    <t>KOLHAPUR</t>
  </si>
  <si>
    <t>BENGALURU</t>
  </si>
  <si>
    <t>THIRUVANANTHAPURAM</t>
  </si>
  <si>
    <t>CALICUT</t>
  </si>
  <si>
    <t>DELHI</t>
  </si>
  <si>
    <t>HYDERABAD</t>
  </si>
  <si>
    <t>BAREILLY</t>
  </si>
  <si>
    <t>JAMMU</t>
  </si>
  <si>
    <t>KANPUR</t>
  </si>
  <si>
    <t>PANCHKULA</t>
  </si>
  <si>
    <t>PATIALA</t>
  </si>
  <si>
    <t>BUDAUN</t>
  </si>
  <si>
    <t>Gurugram</t>
  </si>
  <si>
    <t>BOKARO STEEL CITY</t>
  </si>
  <si>
    <t>RAMGARH CANTONMENT</t>
  </si>
  <si>
    <t>DHANBAD</t>
  </si>
  <si>
    <t>SILIGURI</t>
  </si>
  <si>
    <t>NELLORE</t>
  </si>
  <si>
    <t>MEERUT</t>
  </si>
  <si>
    <t>KOTTAYAM</t>
  </si>
  <si>
    <t>KOCHI</t>
  </si>
  <si>
    <t>DIMAPUR</t>
  </si>
  <si>
    <t>IMPHAL</t>
  </si>
  <si>
    <t>KOHIMA</t>
  </si>
  <si>
    <t>SAMBALPUR</t>
  </si>
  <si>
    <t>ITANAGAR</t>
  </si>
  <si>
    <t>AMRITSAR</t>
  </si>
  <si>
    <t>JODHPUR</t>
  </si>
  <si>
    <t>SILCHAR</t>
  </si>
  <si>
    <t>PATNA</t>
  </si>
  <si>
    <t>NAWADA</t>
  </si>
  <si>
    <t>ARRAH</t>
  </si>
  <si>
    <t>GUWAHATI</t>
  </si>
  <si>
    <t>MOTIHARI</t>
  </si>
  <si>
    <t>GHAZIABAD</t>
  </si>
  <si>
    <t>VARANASI</t>
  </si>
  <si>
    <t>HALDWANI</t>
  </si>
  <si>
    <t>MANDI</t>
  </si>
  <si>
    <t>HARIDWAR</t>
  </si>
  <si>
    <t>JHANSI</t>
  </si>
  <si>
    <t>BARABANKI</t>
  </si>
  <si>
    <t>HANUMANGARH</t>
  </si>
  <si>
    <t>ALWAR</t>
  </si>
  <si>
    <t>SAGAR</t>
  </si>
  <si>
    <t>KASHIPUR</t>
  </si>
  <si>
    <t>SULTANPUR</t>
  </si>
  <si>
    <t>DEHRADUN</t>
  </si>
  <si>
    <t>AMBIKAPUR</t>
  </si>
  <si>
    <t>YAMUNANAGAR</t>
  </si>
  <si>
    <t>BHILWARA</t>
  </si>
  <si>
    <t>RAIGARH</t>
  </si>
  <si>
    <t>RAIPUR</t>
  </si>
  <si>
    <t>MOGA</t>
  </si>
  <si>
    <t>BHOPAL</t>
  </si>
  <si>
    <t>KOTA</t>
  </si>
  <si>
    <t>BIKANER</t>
  </si>
  <si>
    <t>AGRA</t>
  </si>
  <si>
    <t>AJMER</t>
  </si>
  <si>
    <t>UDAIPUR</t>
  </si>
  <si>
    <t>CUTTACK</t>
  </si>
  <si>
    <t>NAUGARH</t>
  </si>
  <si>
    <t>MAUNATH BHANJAN</t>
  </si>
  <si>
    <t>JAIPUR</t>
  </si>
  <si>
    <t>KOLKATA</t>
  </si>
  <si>
    <t>GONDA</t>
  </si>
  <si>
    <t>MORADABAD</t>
  </si>
  <si>
    <t>JOWAI</t>
  </si>
  <si>
    <t>MADHEPURA</t>
  </si>
  <si>
    <t>AURANGABAD</t>
  </si>
  <si>
    <t>DURGAPUR</t>
  </si>
  <si>
    <t>AIZAWL</t>
  </si>
  <si>
    <t>SINGRAULI</t>
  </si>
  <si>
    <t>KURNOOL</t>
  </si>
  <si>
    <t>PUNE</t>
  </si>
  <si>
    <t>AHMEDABAD</t>
  </si>
  <si>
    <t>BASTI</t>
  </si>
  <si>
    <t>KATIHAR</t>
  </si>
  <si>
    <t>CHHINDWARA</t>
  </si>
  <si>
    <t>MADURAI</t>
  </si>
  <si>
    <t>VIJAYAWADA</t>
  </si>
  <si>
    <t>VISAKHAPATNAM</t>
  </si>
  <si>
    <t>MANGALURU</t>
  </si>
  <si>
    <t>ALIGARH</t>
  </si>
  <si>
    <t>PANIPAT</t>
  </si>
  <si>
    <t>PATHANKOT</t>
  </si>
  <si>
    <t>MUGHALSARAI</t>
  </si>
  <si>
    <t>AZAMGARH</t>
  </si>
  <si>
    <t>KANGRA</t>
  </si>
  <si>
    <t>CHANDIGARH</t>
  </si>
  <si>
    <t>ROHTAK</t>
  </si>
  <si>
    <t>SONIPAT</t>
  </si>
  <si>
    <t>GURUGRAM</t>
  </si>
  <si>
    <t>PUDUCHERRY</t>
  </si>
  <si>
    <t>GOA</t>
  </si>
  <si>
    <t>UDUPI</t>
  </si>
  <si>
    <t>SHIMLA</t>
  </si>
  <si>
    <t>GAYA</t>
  </si>
  <si>
    <t>NOIDA</t>
  </si>
  <si>
    <t>JABALPUR</t>
  </si>
  <si>
    <t>INDORE</t>
  </si>
  <si>
    <t>MUMBAI</t>
  </si>
  <si>
    <t>JAMALPUR</t>
  </si>
  <si>
    <t>PUNJAGUTTA</t>
  </si>
  <si>
    <t>GIRIDIH</t>
  </si>
  <si>
    <t>ROURKELA</t>
  </si>
  <si>
    <t>NASHIK</t>
  </si>
  <si>
    <t>NAGPUR</t>
  </si>
  <si>
    <t>ANGUL</t>
  </si>
  <si>
    <t>NAHARLAGUN</t>
  </si>
  <si>
    <t>SEONI</t>
  </si>
  <si>
    <t>DEOGHAR</t>
  </si>
  <si>
    <t>MUZAFFARNAGAR</t>
  </si>
  <si>
    <t>SHILLONG</t>
  </si>
  <si>
    <t>GHAZIPUR</t>
  </si>
  <si>
    <t>PILIBHIT</t>
  </si>
  <si>
    <t>Diphu</t>
  </si>
  <si>
    <t>BARIPADA</t>
  </si>
  <si>
    <t>SATNA</t>
  </si>
  <si>
    <t>BELGAUM</t>
  </si>
  <si>
    <t>UDHAMPUR</t>
  </si>
  <si>
    <t>ETAH</t>
  </si>
  <si>
    <t>SHAHJAHANPUR</t>
  </si>
  <si>
    <t>TEZPUR</t>
  </si>
  <si>
    <t>GANGTOK</t>
  </si>
  <si>
    <t>ARARIA</t>
  </si>
  <si>
    <t>REWA</t>
  </si>
  <si>
    <t>BARDHAMAN</t>
  </si>
  <si>
    <t>SIWAN</t>
  </si>
  <si>
    <t>THANE</t>
  </si>
  <si>
    <t>PURNIA</t>
  </si>
  <si>
    <t>GUNTUR</t>
  </si>
  <si>
    <t>BILASPUR</t>
  </si>
  <si>
    <t>SURAT</t>
  </si>
  <si>
    <t>RAYAGADA</t>
  </si>
  <si>
    <t>VADODARA</t>
  </si>
  <si>
    <t>HAJIPUR</t>
  </si>
  <si>
    <t>Sasaram</t>
  </si>
  <si>
    <t>CHENNAI</t>
  </si>
  <si>
    <t>BHIMAVARAM</t>
  </si>
  <si>
    <t>KARIMNAGAR</t>
  </si>
  <si>
    <t>AGARTALA</t>
  </si>
  <si>
    <t>MUZAFFARPUR</t>
  </si>
  <si>
    <t>BEGUSARAI</t>
  </si>
  <si>
    <t>RAJAHMUNDRY</t>
  </si>
  <si>
    <t>CHHAPRA</t>
  </si>
  <si>
    <t>SALEM</t>
  </si>
  <si>
    <t>ANANTAPUR</t>
  </si>
  <si>
    <t>MYSORE</t>
  </si>
  <si>
    <t>BETTIAH</t>
  </si>
  <si>
    <t>PURI</t>
  </si>
  <si>
    <t>SAHARANPUR</t>
  </si>
  <si>
    <t>ASANSOL</t>
  </si>
  <si>
    <t>BHAGALPUR</t>
  </si>
  <si>
    <t>BATHINDA</t>
  </si>
  <si>
    <t>KAKINADA</t>
  </si>
  <si>
    <t>JAMUI</t>
  </si>
  <si>
    <t>SIRSA</t>
  </si>
  <si>
    <t>LAKHIMPUR KHERI</t>
  </si>
  <si>
    <t>RAMPUR</t>
  </si>
  <si>
    <t>HAZARIBAGH</t>
  </si>
  <si>
    <t>KOTHAPET</t>
  </si>
  <si>
    <t>BIJNOR</t>
  </si>
  <si>
    <t>FARRUKHABAD-CUM-FATEHGARH</t>
  </si>
  <si>
    <t>SRI GANGANAGAR</t>
  </si>
  <si>
    <t>HUBLI-DHARWAD</t>
  </si>
  <si>
    <t>KULLU</t>
  </si>
  <si>
    <t>SANGLI MIRAJ KUPWAD</t>
  </si>
  <si>
    <t>KARNAL</t>
  </si>
  <si>
    <t>BHILAI NAGAR</t>
  </si>
  <si>
    <t>KHAMMAM</t>
  </si>
  <si>
    <t>MATHURA</t>
  </si>
  <si>
    <t>HISAR</t>
  </si>
  <si>
    <t>GANDHINAGAR</t>
  </si>
  <si>
    <t>TIRUPATI</t>
  </si>
  <si>
    <t>SIKAR</t>
  </si>
  <si>
    <t>RAJKOT</t>
  </si>
  <si>
    <t>SITAMARHI</t>
  </si>
  <si>
    <t>KORBA</t>
  </si>
  <si>
    <t>NANDED WAGHALA</t>
  </si>
  <si>
    <t>DARBHANGA</t>
  </si>
  <si>
    <t>GODAVARI</t>
  </si>
  <si>
    <t>BRAHMAPUR</t>
  </si>
  <si>
    <t>RAI BAREILLY</t>
  </si>
  <si>
    <t>SATARA</t>
  </si>
  <si>
    <t>BARAMATI</t>
  </si>
  <si>
    <t>KHAGARIA</t>
  </si>
  <si>
    <t>MURWARA KATNI</t>
  </si>
  <si>
    <t>CHANDRAPUR</t>
  </si>
  <si>
    <t>COIMBATORE</t>
  </si>
  <si>
    <t>RUDRAPUR</t>
  </si>
  <si>
    <t>SOLAN</t>
  </si>
  <si>
    <t>FARIDABAD</t>
  </si>
  <si>
    <t>JALANDHAR</t>
  </si>
  <si>
    <t>NARNAUL</t>
  </si>
  <si>
    <t>GODDA</t>
  </si>
  <si>
    <t>AKOLA</t>
  </si>
  <si>
    <t>ONGOLE</t>
  </si>
  <si>
    <t>SAHARSA</t>
  </si>
  <si>
    <t>BALLARI</t>
  </si>
  <si>
    <t>BEED</t>
  </si>
  <si>
    <t>KARAD</t>
  </si>
  <si>
    <t>PARBHANI</t>
  </si>
  <si>
    <t>RAXAUL BAZAR</t>
  </si>
  <si>
    <t>UJJAIN</t>
  </si>
  <si>
    <t>JALGAON</t>
  </si>
  <si>
    <t>BONGAIGAON</t>
  </si>
  <si>
    <t>CampaignName</t>
  </si>
  <si>
    <t>Campaigncode</t>
  </si>
  <si>
    <t>Campaignsubcode</t>
  </si>
  <si>
    <t>mastercampaigncode</t>
  </si>
  <si>
    <t>CustomerType</t>
  </si>
  <si>
    <t>channel</t>
  </si>
  <si>
    <t>segmentid</t>
  </si>
  <si>
    <t>segmentname</t>
  </si>
  <si>
    <t>campaigntype</t>
  </si>
  <si>
    <t>CampaignScheduleDate</t>
  </si>
  <si>
    <t>RoiStartDate</t>
  </si>
  <si>
    <t>RoiEndDate</t>
  </si>
  <si>
    <t>IncentiveType</t>
  </si>
  <si>
    <t>IncentiveOfferCode</t>
  </si>
  <si>
    <t>IncentiveValue</t>
  </si>
  <si>
    <t>IncentiveNarration</t>
  </si>
  <si>
    <t>TotalBase</t>
  </si>
  <si>
    <t>Delivered</t>
  </si>
  <si>
    <t>Undelivered</t>
  </si>
  <si>
    <t>DND</t>
  </si>
  <si>
    <t>Expired</t>
  </si>
  <si>
    <t>Failed</t>
  </si>
  <si>
    <t>Unsubscribe</t>
  </si>
  <si>
    <t>DeliveryRate</t>
  </si>
  <si>
    <t>Opened</t>
  </si>
  <si>
    <t>OpenRate</t>
  </si>
  <si>
    <t>Clicked</t>
  </si>
  <si>
    <t>ClickThroughRate</t>
  </si>
  <si>
    <t>Responder</t>
  </si>
  <si>
    <t>ResponderSales</t>
  </si>
  <si>
    <t>ResponderTransaction</t>
  </si>
  <si>
    <t>ResponderATV</t>
  </si>
  <si>
    <t>ResponderHitRate</t>
  </si>
  <si>
    <t>ResponderVisit</t>
  </si>
  <si>
    <t>ResponderABS</t>
  </si>
  <si>
    <t>TotalPointIssued</t>
  </si>
  <si>
    <t>PointsRedeemed</t>
  </si>
  <si>
    <t>PointsRedeemer</t>
  </si>
  <si>
    <t>PointsRedeemerSales</t>
  </si>
  <si>
    <t>PointsRedeemerTransaction</t>
  </si>
  <si>
    <t>RedeemerVisit</t>
  </si>
  <si>
    <t>RedeemerHitRate</t>
  </si>
  <si>
    <t>AmountRedeemer</t>
  </si>
  <si>
    <t>AmountRedeemerSales</t>
  </si>
  <si>
    <t>AmountRedeemerTransaction</t>
  </si>
  <si>
    <t>AmountRedeemerATV</t>
  </si>
  <si>
    <t>AmountRedeemerABS</t>
  </si>
  <si>
    <t>CouponIssued</t>
  </si>
  <si>
    <t>CouponRedeemer</t>
  </si>
  <si>
    <t>CouponRedeemerSales</t>
  </si>
  <si>
    <t>CouponRedeemerTransaction</t>
  </si>
  <si>
    <t>CouponRedeemed</t>
  </si>
  <si>
    <t>ProductRedeemer</t>
  </si>
  <si>
    <t>ProductRedeemerSales</t>
  </si>
  <si>
    <t>ProductRedeemerTransaction</t>
  </si>
  <si>
    <t>ProductRedeemerATV</t>
  </si>
  <si>
    <t>ProductRedeemerABS</t>
  </si>
  <si>
    <t>PerProductRedeemer</t>
  </si>
  <si>
    <t>GvRedeemer</t>
  </si>
  <si>
    <t>GVRedeemerSales</t>
  </si>
  <si>
    <t>GVRedeemerTransaction</t>
  </si>
  <si>
    <t>GVRedeemerABS</t>
  </si>
  <si>
    <t>Lift</t>
  </si>
  <si>
    <t>Shift</t>
  </si>
  <si>
    <t>IncreamentalSales</t>
  </si>
  <si>
    <t>CommunicationCost</t>
  </si>
  <si>
    <t>OfferCost</t>
  </si>
  <si>
    <t>ROIWithCommunicationCost</t>
  </si>
  <si>
    <t>ROIWithCommunicationCostAndRewardCost</t>
  </si>
  <si>
    <t>OfferType</t>
  </si>
  <si>
    <t>IncrementalHitRate</t>
  </si>
  <si>
    <t>CostPerResponder</t>
  </si>
  <si>
    <t>ContentType</t>
  </si>
  <si>
    <t>On Birthday_Daily Alert Final</t>
  </si>
  <si>
    <t>ALT_BIRTH_19_2025-08-01</t>
  </si>
  <si>
    <t>Target</t>
  </si>
  <si>
    <t>WhatsApp</t>
  </si>
  <si>
    <t>On date Birthday wish</t>
  </si>
  <si>
    <t>BirthdayÂ </t>
  </si>
  <si>
    <t>on_birthday_apr_9072</t>
  </si>
  <si>
    <t>ALT_BIRTH_19_2025-08-02</t>
  </si>
  <si>
    <t>ALT_BIRTH_19_2025-08-03</t>
  </si>
  <si>
    <t>ALT_BIRTH_19_2025-08-04</t>
  </si>
  <si>
    <t>ALT_BIRTH_19_2025-08-05</t>
  </si>
  <si>
    <t>ALT_BIRTH_19_2025-08-06</t>
  </si>
  <si>
    <t>ALT_BIRTH_19_2025-08-07</t>
  </si>
  <si>
    <t>ALT_BIRTH_19_2025-08-08</t>
  </si>
  <si>
    <t>ALT_BIRTH_19_2025-08-09</t>
  </si>
  <si>
    <t>ALT_BIRTH_19_2025-08-10</t>
  </si>
  <si>
    <t>ALT_BIRTH_19_2025-08-11</t>
  </si>
  <si>
    <t>ALT_BIRTH_19_2025-08-12</t>
  </si>
  <si>
    <t>ALT_BIRTH_19_2025-08-13</t>
  </si>
  <si>
    <t>ALT_BIRTH_19_2025-08-14</t>
  </si>
  <si>
    <t>ALT_BIRTH_19_2025-08-15</t>
  </si>
  <si>
    <t>ALT_BIRTH_19_2025-08-16</t>
  </si>
  <si>
    <t>ALT_BIRTH_19_2025-08-17</t>
  </si>
  <si>
    <t>ALT_BIRTH_19_2025-08-18</t>
  </si>
  <si>
    <t>ALT_BIRTH_19_2025-08-19</t>
  </si>
  <si>
    <t>ALT_BIRTH_19_2025-08-20</t>
  </si>
  <si>
    <t>ALT_BIRTH_19_2025-08-21</t>
  </si>
  <si>
    <t>ALT_BIRTH_19_2025-08-22</t>
  </si>
  <si>
    <t>ALT_BIRTH_19_2025-08-23</t>
  </si>
  <si>
    <t>ALT_BIRTH_19_2025-08-24</t>
  </si>
  <si>
    <t>ALT_BIRTH_19_2025-08-25</t>
  </si>
  <si>
    <t>ALT_BIRTH_19_2025-08-26</t>
  </si>
  <si>
    <t>ALT_BIRTH_19_2025-08-27</t>
  </si>
  <si>
    <t>ALT_BIRTH_19_2025-08-28</t>
  </si>
  <si>
    <t>ALT_BIRTH_19_2025-08-29</t>
  </si>
  <si>
    <t>ALT_BIRTH_19_2025-08-30</t>
  </si>
  <si>
    <t>ALT_BIRTH_19_2025-08-31</t>
  </si>
  <si>
    <t>Bday_D1_Club_April_9056_Final</t>
  </si>
  <si>
    <t>ALT_BIRTH_37_2025-08-01</t>
  </si>
  <si>
    <t>Control</t>
  </si>
  <si>
    <t>Active Tier</t>
  </si>
  <si>
    <t>Department</t>
  </si>
  <si>
    <t>BBClubBirthdayNew</t>
  </si>
  <si>
    <t>BDAY SPECIAL 10 PERCENT OFF</t>
  </si>
  <si>
    <t>Coupon</t>
  </si>
  <si>
    <t>bday_d1_club_april_9056</t>
  </si>
  <si>
    <t>Bday_D1_Pheonix_April_9055_Final</t>
  </si>
  <si>
    <t>ALT_BIRTH_38_2025-08-01</t>
  </si>
  <si>
    <t>Mvc Tier</t>
  </si>
  <si>
    <t>MVCBirthdayNew</t>
  </si>
  <si>
    <t>BDAY SPECIAL 20 PERCENT OFF</t>
  </si>
  <si>
    <t>bday_d1_pheonix_april_9055</t>
  </si>
  <si>
    <t>Offline Feedbackreminder 24 hoursAttempted</t>
  </si>
  <si>
    <t>ALT_FEEDE_2_2025-08-01</t>
  </si>
  <si>
    <t>Feedback</t>
  </si>
  <si>
    <t>dr_24whatsapp_updated_01</t>
  </si>
  <si>
    <t>ALT_FEEDE_2_2025-08-02</t>
  </si>
  <si>
    <t>ALT_FEEDE_2_2025-08-03</t>
  </si>
  <si>
    <t>ALT_FEEDE_2_2025-08-04</t>
  </si>
  <si>
    <t>ALT_FEEDE_2_2025-08-05</t>
  </si>
  <si>
    <t>ALT_FEEDE_2_2025-08-06</t>
  </si>
  <si>
    <t>ALT_FEEDE_2_2025-08-07</t>
  </si>
  <si>
    <t>ALT_FEEDE_2_2025-08-08</t>
  </si>
  <si>
    <t>ALT_FEEDE_2_2025-08-09</t>
  </si>
  <si>
    <t>ALT_FEEDE_2_2025-08-10</t>
  </si>
  <si>
    <t>ALT_FEEDE_2_2025-08-11</t>
  </si>
  <si>
    <t>ALT_FEEDE_2_2025-08-12</t>
  </si>
  <si>
    <t>ALT_FEEDE_2_2025-08-13</t>
  </si>
  <si>
    <t>ALT_FEEDE_2_2025-08-14</t>
  </si>
  <si>
    <t>ALT_FEEDE_2_2025-08-15</t>
  </si>
  <si>
    <t>ALT_FEEDE_2_2025-08-16</t>
  </si>
  <si>
    <t>ALT_FEEDE_2_2025-08-17</t>
  </si>
  <si>
    <t>ALT_FEEDE_2_2025-08-18</t>
  </si>
  <si>
    <t>ALT_FEEDE_2_2025-08-19</t>
  </si>
  <si>
    <t>ALT_FEEDE_2_2025-08-20</t>
  </si>
  <si>
    <t>ALT_FEEDE_2_2025-08-21</t>
  </si>
  <si>
    <t>ALT_FEEDE_2_2025-08-22</t>
  </si>
  <si>
    <t>ALT_FEEDE_2_2025-08-23</t>
  </si>
  <si>
    <t>ALT_FEEDE_2_2025-08-24</t>
  </si>
  <si>
    <t>ALT_FEEDE_2_2025-08-25</t>
  </si>
  <si>
    <t>ALT_FEEDE_2_2025-08-26</t>
  </si>
  <si>
    <t>ALT_FEEDE_2_2025-08-27</t>
  </si>
  <si>
    <t>ALT_FEEDE_2_2025-08-28</t>
  </si>
  <si>
    <t>ALT_FEEDE_2_2025-08-29</t>
  </si>
  <si>
    <t>ALT_FEEDE_2_2025-08-30</t>
  </si>
  <si>
    <t>ALT_FEEDE_2_2025-08-31</t>
  </si>
  <si>
    <t>Offline Feedbackreminder 24 hours Issued</t>
  </si>
  <si>
    <t>ALT_FEEDE_3_2025-08-01</t>
  </si>
  <si>
    <t>ALT_FEEDE_3_2025-08-02</t>
  </si>
  <si>
    <t>ALT_FEEDE_3_2025-08-03</t>
  </si>
  <si>
    <t>ALT_FEEDE_3_2025-08-04</t>
  </si>
  <si>
    <t>ALT_FEEDE_3_2025-08-05</t>
  </si>
  <si>
    <t>ALT_FEEDE_3_2025-08-06</t>
  </si>
  <si>
    <t>ALT_FEEDE_3_2025-08-07</t>
  </si>
  <si>
    <t>ALT_FEEDE_3_2025-08-08</t>
  </si>
  <si>
    <t>ALT_FEEDE_3_2025-08-09</t>
  </si>
  <si>
    <t>ALT_FEEDE_3_2025-08-10</t>
  </si>
  <si>
    <t>ALT_FEEDE_3_2025-08-11</t>
  </si>
  <si>
    <t>ALT_FEEDE_3_2025-08-12</t>
  </si>
  <si>
    <t>ALT_FEEDE_3_2025-08-13</t>
  </si>
  <si>
    <t>ALT_FEEDE_3_2025-08-14</t>
  </si>
  <si>
    <t>ALT_FEEDE_3_2025-08-15</t>
  </si>
  <si>
    <t>ALT_FEEDE_3_2025-08-16</t>
  </si>
  <si>
    <t>ALT_FEEDE_3_2025-08-17</t>
  </si>
  <si>
    <t>ALT_FEEDE_3_2025-08-18</t>
  </si>
  <si>
    <t>ALT_FEEDE_3_2025-08-19</t>
  </si>
  <si>
    <t>ALT_FEEDE_3_2025-08-20</t>
  </si>
  <si>
    <t>ALT_FEEDE_3_2025-08-21</t>
  </si>
  <si>
    <t>ALT_FEEDE_3_2025-08-22</t>
  </si>
  <si>
    <t>ALT_FEEDE_3_2025-08-23</t>
  </si>
  <si>
    <t>ALT_FEEDE_3_2025-08-24</t>
  </si>
  <si>
    <t>ALT_FEEDE_3_2025-08-25</t>
  </si>
  <si>
    <t>ALT_FEEDE_3_2025-08-26</t>
  </si>
  <si>
    <t>ALT_FEEDE_3_2025-08-27</t>
  </si>
  <si>
    <t>ALT_FEEDE_3_2025-08-28</t>
  </si>
  <si>
    <t>ALT_FEEDE_3_2025-08-29</t>
  </si>
  <si>
    <t>ALT_FEEDE_3_2025-08-30</t>
  </si>
  <si>
    <t>ALT_FEEDE_3_2025-08-31</t>
  </si>
  <si>
    <t>Online Delivery Feedback Reminder Day 2</t>
  </si>
  <si>
    <t>ALT_FEEDE_57_2025-08-13</t>
  </si>
  <si>
    <t>nps_d2updated</t>
  </si>
  <si>
    <t>EMAIL</t>
  </si>
  <si>
    <t>ALT_FEEDE_57_2025-08-14</t>
  </si>
  <si>
    <t>ALT_FEEDE_57_2025-08-15</t>
  </si>
  <si>
    <t>ALT_FEEDE_57_2025-08-16</t>
  </si>
  <si>
    <t>ALT_FEEDE_57_2025-08-17</t>
  </si>
  <si>
    <t>ALT_FEEDE_57_2025-08-18</t>
  </si>
  <si>
    <t>ALT_FEEDE_57_2025-08-19</t>
  </si>
  <si>
    <t>ALT_FEEDE_57_2025-08-20</t>
  </si>
  <si>
    <t>ALT_FEEDE_57_2025-08-21</t>
  </si>
  <si>
    <t>ALT_FEEDE_57_2025-08-22</t>
  </si>
  <si>
    <t>ALT_FEEDE_57_2025-08-23</t>
  </si>
  <si>
    <t>ALT_FEEDE_57_2025-08-24</t>
  </si>
  <si>
    <t>ALT_FEEDE_57_2025-08-25</t>
  </si>
  <si>
    <t>ALT_FEEDE_57_2025-08-26</t>
  </si>
  <si>
    <t>ALT_FEEDE_57_2025-08-27</t>
  </si>
  <si>
    <t>ALT_FEEDE_57_2025-08-28</t>
  </si>
  <si>
    <t>ALT_FEEDE_57_2025-08-29</t>
  </si>
  <si>
    <t>ALT_FEEDE_57_2025-08-30</t>
  </si>
  <si>
    <t>ALT_FEEDE_57_2025-08-31</t>
  </si>
  <si>
    <t>BB- SMS_BDAY D15_BB_Club_REM</t>
  </si>
  <si>
    <t>ALT_MW_24_2025-08-16</t>
  </si>
  <si>
    <t>SMS</t>
  </si>
  <si>
    <t>Your birthday treat is pending! Get 10% OFF upto Rs.500 using coupon code [[ReminderCouponCode]]!  Visit your nearest Blackberrys store or shop online at ez.easyrz.co/ede4zwbo2aq0jj before the month ends.T&amp;C*</t>
  </si>
  <si>
    <t>BB- SMS_BDAY D15_Pheonix_Club_REM</t>
  </si>
  <si>
    <t>ALT_MW_25_2025-08-16</t>
  </si>
  <si>
    <t>Your birthday treat is pending! Get 20% OFF upto Rs.1000 using coupon code [[ReminderCouponCode]]!  Visit your nearest Blackberrys store or shop online at ez.easyrz.co/ede4zwbo2aq0jj before the month ends.T&amp;C*</t>
  </si>
  <si>
    <t>Bday D28 Reminder 10per_REM</t>
  </si>
  <si>
    <t>ALT_MW_32_2025-08-28</t>
  </si>
  <si>
    <t>LAST FEW DAYS left for your birthday reward! Get 10% OFF up to Rs.500 using coupon code [[ReminderCouponCode]] valid till the month ends. Shop at Blackberrys store or online at ez.easyrz.co/ede4z0a3h5724g .T&amp;C*</t>
  </si>
  <si>
    <t>Bday D28 Reminder 20per_REM</t>
  </si>
  <si>
    <t>ALT_MW_33_2025-08-28</t>
  </si>
  <si>
    <t>LAST FEW DAYS left for your birthday reward! Get 20% OFF up to Rs.1000 using coupon code [[ReminderCouponCode]] valid till the month ends. Shop at Blackberrys store or online at ez.easyrz.co/ede4z0a3h5724g .T&amp;C*</t>
  </si>
  <si>
    <t>NTR_D28_BB_Phoenix Club_11399_REM</t>
  </si>
  <si>
    <t>ALT_MW_53_2025-08-01</t>
  </si>
  <si>
    <t>Program Promotion</t>
  </si>
  <si>
    <t>Last 72 hrs! Blackberrys Club: 10% OFF on Rs6000+. Use code [[ReminderCouponCode]] till [[ReminderCouponExpiryDate]] Shop now ez.easyrz.co/ede40umz3ohh42</t>
  </si>
  <si>
    <t>ALT_MW_53_2025-08-02</t>
  </si>
  <si>
    <t>ALT_MW_53_2025-08-03</t>
  </si>
  <si>
    <t>ALT_MW_53_2025-08-04</t>
  </si>
  <si>
    <t>ALT_MW_53_2025-08-05</t>
  </si>
  <si>
    <t>ALT_MW_53_2025-08-06</t>
  </si>
  <si>
    <t>ALT_MW_53_2025-08-07</t>
  </si>
  <si>
    <t>ALT_MW_53_2025-08-08</t>
  </si>
  <si>
    <t>ALT_MW_53_2025-08-09</t>
  </si>
  <si>
    <t>ALT_MW_53_2025-08-10</t>
  </si>
  <si>
    <t>ALT_MW_53_2025-08-11</t>
  </si>
  <si>
    <t>ALT_MW_53_2025-08-12</t>
  </si>
  <si>
    <t>ALT_MW_53_2025-08-13</t>
  </si>
  <si>
    <t>ALT_MW_53_2025-08-14</t>
  </si>
  <si>
    <t>ALT_MW_53_2025-08-15</t>
  </si>
  <si>
    <t>ALT_MW_53_2025-08-16</t>
  </si>
  <si>
    <t>ALT_MW_53_2025-08-17</t>
  </si>
  <si>
    <t>ALT_MW_53_2025-08-18</t>
  </si>
  <si>
    <t>ALT_MW_53_2025-08-19</t>
  </si>
  <si>
    <t>ALT_MW_53_2025-08-20</t>
  </si>
  <si>
    <t>ALT_MW_53_2025-08-21</t>
  </si>
  <si>
    <t>ALT_MW_53_2025-08-22</t>
  </si>
  <si>
    <t>ALT_MW_53_2025-08-23</t>
  </si>
  <si>
    <t>ALT_MW_53_2025-08-24</t>
  </si>
  <si>
    <t>ALT_MW_53_2025-08-25</t>
  </si>
  <si>
    <t>ALT_MW_53_2025-08-26</t>
  </si>
  <si>
    <t>ALT_MW_53_2025-08-27</t>
  </si>
  <si>
    <t>ALT_MW_53_2025-08-28</t>
  </si>
  <si>
    <t>ALT_MW_53_2025-08-29</t>
  </si>
  <si>
    <t>ALT_MW_53_2025-08-30</t>
  </si>
  <si>
    <t>ALT_MW_53_2025-08-31</t>
  </si>
  <si>
    <t>NTR_D15_BB_Club_10965_ALT_UPDT_REM</t>
  </si>
  <si>
    <t>ALT_MW_54_2025-08-01</t>
  </si>
  <si>
    <t>Blackberrys Club:Get 10% OFF on 6000+. Code [[ReminderCouponCode]] , till [[ReminderCouponExpiryDate]]. Shop now ez.easyrz.co/ede40uo90wlb42</t>
  </si>
  <si>
    <t>ALT_MW_54_2025-08-03</t>
  </si>
  <si>
    <t>ALT_MW_54_2025-08-04</t>
  </si>
  <si>
    <t>ALT_MW_54_2025-08-09</t>
  </si>
  <si>
    <t>ALT_MW_54_2025-08-11</t>
  </si>
  <si>
    <t>ALT_MW_54_2025-08-12</t>
  </si>
  <si>
    <t>ALT_MW_54_2025-08-14</t>
  </si>
  <si>
    <t>ALT_MW_54_2025-08-15</t>
  </si>
  <si>
    <t>ALT_MW_54_2025-08-16</t>
  </si>
  <si>
    <t>ALT_MW_54_2025-08-17</t>
  </si>
  <si>
    <t>ALT_MW_54_2025-08-18</t>
  </si>
  <si>
    <t>ALT_MW_54_2025-08-19</t>
  </si>
  <si>
    <t>ALT_MW_54_2025-08-20</t>
  </si>
  <si>
    <t>ALT_MW_54_2025-08-21</t>
  </si>
  <si>
    <t>ALT_MW_54_2025-08-22</t>
  </si>
  <si>
    <t>ALT_MW_54_2025-08-23</t>
  </si>
  <si>
    <t>ALT_MW_54_2025-08-24</t>
  </si>
  <si>
    <t>ALT_MW_54_2025-08-25</t>
  </si>
  <si>
    <t>ALT_MW_54_2025-08-26</t>
  </si>
  <si>
    <t>ALT_MW_54_2025-08-27</t>
  </si>
  <si>
    <t>ALT_MW_54_2025-08-28</t>
  </si>
  <si>
    <t>ALT_MW_54_2025-08-29</t>
  </si>
  <si>
    <t>ALT_MW_54_2025-08-30</t>
  </si>
  <si>
    <t>ALT_MW_54_2025-08-31</t>
  </si>
  <si>
    <t>NTR_D15_BB_Phoenix_Club_11397_ALT</t>
  </si>
  <si>
    <t>ALT_MW_55_2025-08-01</t>
  </si>
  <si>
    <t>Blackberrys Phoenix Club:Get 10% OFF on 6000+. Code [[ReminderCouponCode]], till [[ReminderCouponExpiryDate]]. Shop now ez.easyrz.co/ede40uo90wlb42</t>
  </si>
  <si>
    <t>ALT_MW_55_2025-08-02</t>
  </si>
  <si>
    <t>ALT_MW_55_2025-08-03</t>
  </si>
  <si>
    <t>ALT_MW_55_2025-08-04</t>
  </si>
  <si>
    <t>ALT_MW_55_2025-08-05</t>
  </si>
  <si>
    <t>ALT_MW_55_2025-08-06</t>
  </si>
  <si>
    <t>ALT_MW_55_2025-08-07</t>
  </si>
  <si>
    <t>ALT_MW_55_2025-08-08</t>
  </si>
  <si>
    <t>ALT_MW_55_2025-08-09</t>
  </si>
  <si>
    <t>ALT_MW_55_2025-08-10</t>
  </si>
  <si>
    <t>ALT_MW_55_2025-08-11</t>
  </si>
  <si>
    <t>ALT_MW_55_2025-08-12</t>
  </si>
  <si>
    <t>ALT_MW_55_2025-08-13</t>
  </si>
  <si>
    <t>ALT_MW_55_2025-08-14</t>
  </si>
  <si>
    <t>ALT_MW_55_2025-08-15</t>
  </si>
  <si>
    <t>ALT_MW_55_2025-08-16</t>
  </si>
  <si>
    <t>ALT_MW_55_2025-08-17</t>
  </si>
  <si>
    <t>ALT_MW_55_2025-08-18</t>
  </si>
  <si>
    <t>ALT_MW_55_2025-08-19</t>
  </si>
  <si>
    <t>ALT_MW_55_2025-08-20</t>
  </si>
  <si>
    <t>ALT_MW_55_2025-08-21</t>
  </si>
  <si>
    <t>ALT_MW_55_2025-08-22</t>
  </si>
  <si>
    <t>ALT_MW_55_2025-08-23</t>
  </si>
  <si>
    <t>ALT_MW_55_2025-08-24</t>
  </si>
  <si>
    <t>ALT_MW_55_2025-08-25</t>
  </si>
  <si>
    <t>ALT_MW_55_2025-08-26</t>
  </si>
  <si>
    <t>ALT_MW_55_2025-08-27</t>
  </si>
  <si>
    <t>ALT_MW_55_2025-08-28</t>
  </si>
  <si>
    <t>ALT_MW_55_2025-08-29</t>
  </si>
  <si>
    <t>ALT_MW_55_2025-08-30</t>
  </si>
  <si>
    <t>ALT_MW_55_2025-08-31</t>
  </si>
  <si>
    <t>NTR_D28_BB_Club_11398_REM</t>
  </si>
  <si>
    <t>ALT_MW_56_2025-08-01</t>
  </si>
  <si>
    <t>ALT_MW_56_2025-08-02</t>
  </si>
  <si>
    <t>ALT_MW_56_2025-08-03</t>
  </si>
  <si>
    <t>ALT_MW_56_2025-08-04</t>
  </si>
  <si>
    <t>ALT_MW_56_2025-08-05</t>
  </si>
  <si>
    <t>ALT_MW_56_2025-08-06</t>
  </si>
  <si>
    <t>ALT_MW_56_2025-08-07</t>
  </si>
  <si>
    <t>ALT_MW_56_2025-08-08</t>
  </si>
  <si>
    <t>ALT_MW_56_2025-08-09</t>
  </si>
  <si>
    <t>ALT_MW_56_2025-08-10</t>
  </si>
  <si>
    <t>ALT_MW_56_2025-08-11</t>
  </si>
  <si>
    <t>ALT_MW_56_2025-08-12</t>
  </si>
  <si>
    <t>ALT_MW_56_2025-08-13</t>
  </si>
  <si>
    <t>ALT_MW_56_2025-08-14</t>
  </si>
  <si>
    <t>ALT_MW_56_2025-08-15</t>
  </si>
  <si>
    <t>ALT_MW_56_2025-08-16</t>
  </si>
  <si>
    <t>ALT_MW_56_2025-08-17</t>
  </si>
  <si>
    <t>ALT_MW_56_2025-08-18</t>
  </si>
  <si>
    <t>ALT_MW_56_2025-08-19</t>
  </si>
  <si>
    <t>ALT_MW_56_2025-08-20</t>
  </si>
  <si>
    <t>ALT_MW_56_2025-08-21</t>
  </si>
  <si>
    <t>ALT_MW_56_2025-08-22</t>
  </si>
  <si>
    <t>ALT_MW_56_2025-08-23</t>
  </si>
  <si>
    <t>ALT_MW_56_2025-08-24</t>
  </si>
  <si>
    <t>ALT_MW_56_2025-08-25</t>
  </si>
  <si>
    <t>ALT_MW_56_2025-08-26</t>
  </si>
  <si>
    <t>ALT_MW_56_2025-08-27</t>
  </si>
  <si>
    <t>ALT_MW_56_2025-08-28</t>
  </si>
  <si>
    <t>ALT_MW_56_2025-08-29</t>
  </si>
  <si>
    <t>ALT_MW_56_2025-08-30</t>
  </si>
  <si>
    <t>ALT_MW_56_2025-08-31</t>
  </si>
  <si>
    <t>er_omni_points_rem_d15_9165_Final</t>
  </si>
  <si>
    <t>ALT_SBC_39_2025-08-01</t>
  </si>
  <si>
    <t>Points Reminder D15</t>
  </si>
  <si>
    <t>Point Balance</t>
  </si>
  <si>
    <t>Guess what? You've got points worth Rs.[[AvailablePoints]] just waiting for you! Avail them at your nearest Blackberrys store or shop online: ez.easyrz.co/ede4z4wushblbh . Click https://wa.link/b5rpdl to connect with us. T&amp;C</t>
  </si>
  <si>
    <t>ALT_SBC_39_2025-08-02</t>
  </si>
  <si>
    <t>ALT_SBC_39_2025-08-03</t>
  </si>
  <si>
    <t>ALT_SBC_39_2025-08-04</t>
  </si>
  <si>
    <t>ALT_SBC_39_2025-08-05</t>
  </si>
  <si>
    <t>ALT_SBC_39_2025-08-06</t>
  </si>
  <si>
    <t>ALT_SBC_39_2025-08-07</t>
  </si>
  <si>
    <t>ALT_SBC_39_2025-08-08</t>
  </si>
  <si>
    <t>ALT_SBC_39_2025-08-09</t>
  </si>
  <si>
    <t>ALT_SBC_39_2025-08-10</t>
  </si>
  <si>
    <t>ALT_SBC_39_2025-08-11</t>
  </si>
  <si>
    <t>ALT_SBC_39_2025-08-12</t>
  </si>
  <si>
    <t>ALT_SBC_39_2025-08-13</t>
  </si>
  <si>
    <t>ALT_SBC_39_2025-08-14</t>
  </si>
  <si>
    <t>ALT_SBC_39_2025-08-15</t>
  </si>
  <si>
    <t>ALT_SBC_39_2025-08-16</t>
  </si>
  <si>
    <t>ALT_SBC_39_2025-08-17</t>
  </si>
  <si>
    <t>ALT_SBC_39_2025-08-18</t>
  </si>
  <si>
    <t>ALT_SBC_39_2025-08-19</t>
  </si>
  <si>
    <t>ALT_SBC_39_2025-08-20</t>
  </si>
  <si>
    <t>ALT_SBC_39_2025-08-21</t>
  </si>
  <si>
    <t>ALT_SBC_39_2025-08-22</t>
  </si>
  <si>
    <t>ALT_SBC_39_2025-08-23</t>
  </si>
  <si>
    <t>ALT_SBC_39_2025-08-24</t>
  </si>
  <si>
    <t>ALT_SBC_39_2025-08-25</t>
  </si>
  <si>
    <t>ALT_SBC_39_2025-08-26</t>
  </si>
  <si>
    <t>ALT_SBC_39_2025-08-27</t>
  </si>
  <si>
    <t>ALT_SBC_39_2025-08-28</t>
  </si>
  <si>
    <t>ALT_SBC_39_2025-08-29</t>
  </si>
  <si>
    <t>ALT_SBC_39_2025-08-30</t>
  </si>
  <si>
    <t>ALT_SBC_39_2025-08-31</t>
  </si>
  <si>
    <t>er_nextbestcat_d30_9166_Final</t>
  </si>
  <si>
    <t>ALT_SBC_40_2025-08-01</t>
  </si>
  <si>
    <t>Recency 30 Next Best Category</t>
  </si>
  <si>
    <t>Hi [[MemberName]], sharp new Denims have landed! Visit Blackberrys store or shop online to upgrade your wardrobe with this season's finest. Click https://wa.link/b5rpdl to connect with us. T&amp;C</t>
  </si>
  <si>
    <t>ALT_SBC_40_2025-08-02</t>
  </si>
  <si>
    <t>ALT_SBC_40_2025-08-03</t>
  </si>
  <si>
    <t>ALT_SBC_40_2025-08-04</t>
  </si>
  <si>
    <t>ALT_SBC_40_2025-08-05</t>
  </si>
  <si>
    <t>ALT_SBC_40_2025-08-06</t>
  </si>
  <si>
    <t>ALT_SBC_40_2025-08-07</t>
  </si>
  <si>
    <t>ALT_SBC_40_2025-08-08</t>
  </si>
  <si>
    <t>ALT_SBC_40_2025-08-09</t>
  </si>
  <si>
    <t>ALT_SBC_40_2025-08-10</t>
  </si>
  <si>
    <t>ALT_SBC_40_2025-08-11</t>
  </si>
  <si>
    <t>ALT_SBC_40_2025-08-12</t>
  </si>
  <si>
    <t>ALT_SBC_40_2025-08-13</t>
  </si>
  <si>
    <t>ALT_SBC_40_2025-08-14</t>
  </si>
  <si>
    <t>ALT_SBC_40_2025-08-15</t>
  </si>
  <si>
    <t>ALT_SBC_40_2025-08-16</t>
  </si>
  <si>
    <t>ALT_SBC_40_2025-08-17</t>
  </si>
  <si>
    <t>ALT_SBC_40_2025-08-18</t>
  </si>
  <si>
    <t>ALT_SBC_40_2025-08-19</t>
  </si>
  <si>
    <t>ALT_SBC_40_2025-08-20</t>
  </si>
  <si>
    <t>ALT_SBC_40_2025-08-21</t>
  </si>
  <si>
    <t>ALT_SBC_40_2025-08-22</t>
  </si>
  <si>
    <t>ALT_SBC_40_2025-08-23</t>
  </si>
  <si>
    <t>ALT_SBC_40_2025-08-24</t>
  </si>
  <si>
    <t>ALT_SBC_40_2025-08-25</t>
  </si>
  <si>
    <t>ALT_SBC_40_2025-08-26</t>
  </si>
  <si>
    <t>ALT_SBC_40_2025-08-27</t>
  </si>
  <si>
    <t>ALT_SBC_40_2025-08-28</t>
  </si>
  <si>
    <t>ALT_SBC_40_2025-08-29</t>
  </si>
  <si>
    <t>ALT_SBC_40_2025-08-30</t>
  </si>
  <si>
    <t>ALT_SBC_40_2025-08-31</t>
  </si>
  <si>
    <t>er_crosssell_d45_9168_Final</t>
  </si>
  <si>
    <t>ALT_SBC_41_2025-08-01</t>
  </si>
  <si>
    <t>Recency 45 days</t>
  </si>
  <si>
    <t>Hi [[MemberName]], We know you loved our Shirts collection! Why not try our range of Denims? Visit Blackberrys store or shop online: ez.easyrz.co/ede4z4w4gjdnru. Click https://wa.link/b5rpdl to connect with us on WhatsApp. T&amp;C</t>
  </si>
  <si>
    <t>ALT_SBC_41_2025-08-02</t>
  </si>
  <si>
    <t>ALT_SBC_41_2025-08-03</t>
  </si>
  <si>
    <t>ALT_SBC_41_2025-08-04</t>
  </si>
  <si>
    <t>ALT_SBC_41_2025-08-05</t>
  </si>
  <si>
    <t>ALT_SBC_41_2025-08-06</t>
  </si>
  <si>
    <t>ALT_SBC_41_2025-08-07</t>
  </si>
  <si>
    <t>ALT_SBC_41_2025-08-08</t>
  </si>
  <si>
    <t>ALT_SBC_41_2025-08-09</t>
  </si>
  <si>
    <t>ALT_SBC_41_2025-08-10</t>
  </si>
  <si>
    <t>ALT_SBC_41_2025-08-11</t>
  </si>
  <si>
    <t>ALT_SBC_41_2025-08-12</t>
  </si>
  <si>
    <t>ALT_SBC_41_2025-08-13</t>
  </si>
  <si>
    <t>ALT_SBC_41_2025-08-14</t>
  </si>
  <si>
    <t>ALT_SBC_41_2025-08-15</t>
  </si>
  <si>
    <t>ALT_SBC_41_2025-08-16</t>
  </si>
  <si>
    <t>ALT_SBC_41_2025-08-17</t>
  </si>
  <si>
    <t>ALT_SBC_41_2025-08-18</t>
  </si>
  <si>
    <t>ALT_SBC_41_2025-08-19</t>
  </si>
  <si>
    <t>ALT_SBC_41_2025-08-20</t>
  </si>
  <si>
    <t>ALT_SBC_41_2025-08-21</t>
  </si>
  <si>
    <t>ALT_SBC_41_2025-08-22</t>
  </si>
  <si>
    <t>ALT_SBC_41_2025-08-23</t>
  </si>
  <si>
    <t>ALT_SBC_41_2025-08-24</t>
  </si>
  <si>
    <t>ALT_SBC_41_2025-08-25</t>
  </si>
  <si>
    <t>ALT_SBC_41_2025-08-26</t>
  </si>
  <si>
    <t>ALT_SBC_41_2025-08-27</t>
  </si>
  <si>
    <t>ALT_SBC_41_2025-08-28</t>
  </si>
  <si>
    <t>ALT_SBC_41_2025-08-29</t>
  </si>
  <si>
    <t>ALT_SBC_41_2025-08-30</t>
  </si>
  <si>
    <t>ALT_SBC_41_2025-08-31</t>
  </si>
  <si>
    <t>er_point_rem_d60_9169_Final</t>
  </si>
  <si>
    <t>ALT_SBC_42_2025-08-01</t>
  </si>
  <si>
    <t>Recency 60 points reminder</t>
  </si>
  <si>
    <t>Hi [[MemberName]], your points worth Rs.[[AvailablePoints]] are waiting for you. Redeem them now at your nearest Blackberrys store or shop online: ez.easyrz.co/ede4z4w5xsx04p . Click https://wa.link/b5rpdl to connect with us on WhatsApp. T&amp;C</t>
  </si>
  <si>
    <t>ALT_SBC_42_2025-08-02</t>
  </si>
  <si>
    <t>ALT_SBC_42_2025-08-03</t>
  </si>
  <si>
    <t>ALT_SBC_42_2025-08-04</t>
  </si>
  <si>
    <t>ALT_SBC_42_2025-08-05</t>
  </si>
  <si>
    <t>ALT_SBC_42_2025-08-06</t>
  </si>
  <si>
    <t>ALT_SBC_42_2025-08-07</t>
  </si>
  <si>
    <t>ALT_SBC_42_2025-08-08</t>
  </si>
  <si>
    <t>ALT_SBC_42_2025-08-09</t>
  </si>
  <si>
    <t>ALT_SBC_42_2025-08-10</t>
  </si>
  <si>
    <t>ALT_SBC_42_2025-08-11</t>
  </si>
  <si>
    <t>ALT_SBC_42_2025-08-12</t>
  </si>
  <si>
    <t>ALT_SBC_42_2025-08-13</t>
  </si>
  <si>
    <t>ALT_SBC_42_2025-08-14</t>
  </si>
  <si>
    <t>ALT_SBC_42_2025-08-15</t>
  </si>
  <si>
    <t>ALT_SBC_42_2025-08-16</t>
  </si>
  <si>
    <t>ALT_SBC_42_2025-08-17</t>
  </si>
  <si>
    <t>ALT_SBC_42_2025-08-18</t>
  </si>
  <si>
    <t>ALT_SBC_42_2025-08-19</t>
  </si>
  <si>
    <t>ALT_SBC_42_2025-08-20</t>
  </si>
  <si>
    <t>ALT_SBC_42_2025-08-21</t>
  </si>
  <si>
    <t>ALT_SBC_42_2025-08-22</t>
  </si>
  <si>
    <t>ALT_SBC_42_2025-08-23</t>
  </si>
  <si>
    <t>ALT_SBC_42_2025-08-24</t>
  </si>
  <si>
    <t>ALT_SBC_42_2025-08-25</t>
  </si>
  <si>
    <t>ALT_SBC_42_2025-08-26</t>
  </si>
  <si>
    <t>ALT_SBC_42_2025-08-27</t>
  </si>
  <si>
    <t>ALT_SBC_42_2025-08-28</t>
  </si>
  <si>
    <t>ALT_SBC_42_2025-08-29</t>
  </si>
  <si>
    <t>ALT_SBC_42_2025-08-30</t>
  </si>
  <si>
    <t>ALT_SBC_42_2025-08-31</t>
  </si>
  <si>
    <t>er_2ndbestcat_d90_9170_Final</t>
  </si>
  <si>
    <t>ALT_SBC_43_2025-08-01</t>
  </si>
  <si>
    <t>Sec Best Category D90</t>
  </si>
  <si>
    <t>Hi [[MemberName]], we have added more styles to our Shirts collection. Visit your nearest Blackberrys store or shop online at ez.easyrz.co/ede4z4w60c8bk7. Click https://wa.link/b5rpdl to connect with us on WhatsApp. T&amp;C</t>
  </si>
  <si>
    <t>ALT_SBC_43_2025-08-02</t>
  </si>
  <si>
    <t>ALT_SBC_43_2025-08-03</t>
  </si>
  <si>
    <t>ALT_SBC_43_2025-08-04</t>
  </si>
  <si>
    <t>ALT_SBC_43_2025-08-05</t>
  </si>
  <si>
    <t>ALT_SBC_43_2025-08-06</t>
  </si>
  <si>
    <t>ALT_SBC_43_2025-08-07</t>
  </si>
  <si>
    <t>ALT_SBC_43_2025-08-08</t>
  </si>
  <si>
    <t>ALT_SBC_43_2025-08-09</t>
  </si>
  <si>
    <t>ALT_SBC_43_2025-08-10</t>
  </si>
  <si>
    <t>ALT_SBC_43_2025-08-11</t>
  </si>
  <si>
    <t>ALT_SBC_43_2025-08-12</t>
  </si>
  <si>
    <t>ALT_SBC_43_2025-08-13</t>
  </si>
  <si>
    <t>ALT_SBC_43_2025-08-14</t>
  </si>
  <si>
    <t>ALT_SBC_43_2025-08-15</t>
  </si>
  <si>
    <t>ALT_SBC_43_2025-08-16</t>
  </si>
  <si>
    <t>ALT_SBC_43_2025-08-17</t>
  </si>
  <si>
    <t>ALT_SBC_43_2025-08-18</t>
  </si>
  <si>
    <t>ALT_SBC_43_2025-08-19</t>
  </si>
  <si>
    <t>ALT_SBC_43_2025-08-20</t>
  </si>
  <si>
    <t>ALT_SBC_43_2025-08-21</t>
  </si>
  <si>
    <t>ALT_SBC_43_2025-08-22</t>
  </si>
  <si>
    <t>ALT_SBC_43_2025-08-23</t>
  </si>
  <si>
    <t>ALT_SBC_43_2025-08-24</t>
  </si>
  <si>
    <t>ALT_SBC_43_2025-08-25</t>
  </si>
  <si>
    <t>ALT_SBC_43_2025-08-26</t>
  </si>
  <si>
    <t>ALT_SBC_43_2025-08-27</t>
  </si>
  <si>
    <t>ALT_SBC_43_2025-08-28</t>
  </si>
  <si>
    <t>ALT_SBC_43_2025-08-29</t>
  </si>
  <si>
    <t>ALT_SBC_43_2025-08-30</t>
  </si>
  <si>
    <t>ALT_SBC_43_2025-08-31</t>
  </si>
  <si>
    <t>NTR_D1_WA_BB_Club_Final_10937_525_01</t>
  </si>
  <si>
    <t>ALT_SBC_46_2025-08-01</t>
  </si>
  <si>
    <t>NTR_D2_Jounrey_Club</t>
  </si>
  <si>
    <t>ntr_d1_wa_bb_club</t>
  </si>
  <si>
    <t>ALT_SBC_46_2025-08-02</t>
  </si>
  <si>
    <t>ALT_SBC_46_2025-08-03</t>
  </si>
  <si>
    <t>ALT_SBC_46_2025-08-04</t>
  </si>
  <si>
    <t>ALT_SBC_46_2025-08-05</t>
  </si>
  <si>
    <t>ALT_SBC_46_2025-08-06</t>
  </si>
  <si>
    <t>ALT_SBC_46_2025-08-07</t>
  </si>
  <si>
    <t>ALT_SBC_46_2025-08-08</t>
  </si>
  <si>
    <t>ALT_SBC_46_2025-08-09</t>
  </si>
  <si>
    <t>ALT_SBC_46_2025-08-10</t>
  </si>
  <si>
    <t>ALT_SBC_46_2025-08-11</t>
  </si>
  <si>
    <t>ALT_SBC_46_2025-08-12</t>
  </si>
  <si>
    <t>ALT_SBC_46_2025-08-13</t>
  </si>
  <si>
    <t>ALT_SBC_46_2025-08-14</t>
  </si>
  <si>
    <t>ALT_SBC_46_2025-08-15</t>
  </si>
  <si>
    <t>ALT_SBC_46_2025-08-16</t>
  </si>
  <si>
    <t>ALT_SBC_46_2025-08-17</t>
  </si>
  <si>
    <t>ALT_SBC_46_2025-08-18</t>
  </si>
  <si>
    <t>ALT_SBC_46_2025-08-19</t>
  </si>
  <si>
    <t>ALT_SBC_46_2025-08-20</t>
  </si>
  <si>
    <t>ALT_SBC_46_2025-08-21</t>
  </si>
  <si>
    <t>ALT_SBC_46_2025-08-22</t>
  </si>
  <si>
    <t>ALT_SBC_46_2025-08-23</t>
  </si>
  <si>
    <t>ALT_SBC_46_2025-08-24</t>
  </si>
  <si>
    <t>ALT_SBC_46_2025-08-25</t>
  </si>
  <si>
    <t>ALT_SBC_46_2025-08-26</t>
  </si>
  <si>
    <t>ALT_SBC_46_2025-08-27</t>
  </si>
  <si>
    <t>ALT_SBC_46_2025-08-28</t>
  </si>
  <si>
    <t>ALT_SBC_46_2025-08-29</t>
  </si>
  <si>
    <t>ALT_SBC_46_2025-08-30</t>
  </si>
  <si>
    <t>ALT_SBC_46_2025-08-31</t>
  </si>
  <si>
    <t>NTR_D1_WA_BB_Pheonix_3July_Final_10936_001</t>
  </si>
  <si>
    <t>ALT_SBC_48_2025-08-01</t>
  </si>
  <si>
    <t>NTR_D2_Pheonix</t>
  </si>
  <si>
    <t>ntr_d1_wa_bb_pheonix_10936</t>
  </si>
  <si>
    <t>ALT_SBC_48_2025-08-02</t>
  </si>
  <si>
    <t>ALT_SBC_48_2025-08-03</t>
  </si>
  <si>
    <t>ALT_SBC_48_2025-08-04</t>
  </si>
  <si>
    <t>ALT_SBC_48_2025-08-06</t>
  </si>
  <si>
    <t>ALT_SBC_48_2025-08-07</t>
  </si>
  <si>
    <t>ALT_SBC_48_2025-08-08</t>
  </si>
  <si>
    <t>ALT_SBC_48_2025-08-09</t>
  </si>
  <si>
    <t>ALT_SBC_48_2025-08-10</t>
  </si>
  <si>
    <t>ALT_SBC_48_2025-08-11</t>
  </si>
  <si>
    <t>ALT_SBC_48_2025-08-12</t>
  </si>
  <si>
    <t>ALT_SBC_48_2025-08-13</t>
  </si>
  <si>
    <t>ALT_SBC_48_2025-08-14</t>
  </si>
  <si>
    <t>ALT_SBC_48_2025-08-15</t>
  </si>
  <si>
    <t>ALT_SBC_48_2025-08-16</t>
  </si>
  <si>
    <t>ALT_SBC_48_2025-08-17</t>
  </si>
  <si>
    <t>ALT_SBC_48_2025-08-18</t>
  </si>
  <si>
    <t>ALT_SBC_48_2025-08-19</t>
  </si>
  <si>
    <t>ALT_SBC_48_2025-08-20</t>
  </si>
  <si>
    <t>ALT_SBC_48_2025-08-21</t>
  </si>
  <si>
    <t>ALT_SBC_48_2025-08-22</t>
  </si>
  <si>
    <t>ALT_SBC_48_2025-08-23</t>
  </si>
  <si>
    <t>ALT_SBC_48_2025-08-24</t>
  </si>
  <si>
    <t>ALT_SBC_48_2025-08-25</t>
  </si>
  <si>
    <t>ALT_SBC_48_2025-08-26</t>
  </si>
  <si>
    <t>ALT_SBC_48_2025-08-27</t>
  </si>
  <si>
    <t>ALT_SBC_48_2025-08-28</t>
  </si>
  <si>
    <t>Email_NTR_D1_BB_Pheonix_CLUB_10951_Final</t>
  </si>
  <si>
    <t>ALT_SBC_49_2025-08-01</t>
  </si>
  <si>
    <t>Welcome to the Blackberrys  Phoenix Club â€“ Your Style Journey Begins!</t>
  </si>
  <si>
    <t>ALT_SBC_49_2025-08-02</t>
  </si>
  <si>
    <t>ALT_SBC_49_2025-08-03</t>
  </si>
  <si>
    <t>ALT_SBC_49_2025-08-04</t>
  </si>
  <si>
    <t>ALT_SBC_49_2025-08-07</t>
  </si>
  <si>
    <t>ALT_SBC_49_2025-08-08</t>
  </si>
  <si>
    <t>ALT_SBC_49_2025-08-09</t>
  </si>
  <si>
    <t>ALT_SBC_49_2025-08-10</t>
  </si>
  <si>
    <t>ALT_SBC_49_2025-08-11</t>
  </si>
  <si>
    <t>ALT_SBC_49_2025-08-12</t>
  </si>
  <si>
    <t>ALT_SBC_49_2025-08-13</t>
  </si>
  <si>
    <t>ALT_SBC_49_2025-08-14</t>
  </si>
  <si>
    <t>ALT_SBC_49_2025-08-15</t>
  </si>
  <si>
    <t>ALT_SBC_49_2025-08-16</t>
  </si>
  <si>
    <t>ALT_SBC_49_2025-08-17</t>
  </si>
  <si>
    <t>ALT_SBC_49_2025-08-18</t>
  </si>
  <si>
    <t>ALT_SBC_49_2025-08-19</t>
  </si>
  <si>
    <t>ALT_SBC_49_2025-08-20</t>
  </si>
  <si>
    <t>ALT_SBC_49_2025-08-21</t>
  </si>
  <si>
    <t>ALT_SBC_49_2025-08-22</t>
  </si>
  <si>
    <t>ALT_SBC_49_2025-08-23</t>
  </si>
  <si>
    <t>ALT_SBC_49_2025-08-24</t>
  </si>
  <si>
    <t>ALT_SBC_49_2025-08-25</t>
  </si>
  <si>
    <t>ALT_SBC_49_2025-08-26</t>
  </si>
  <si>
    <t>ALT_SBC_49_2025-08-27</t>
  </si>
  <si>
    <t>ALT_SBC_49_2025-08-28</t>
  </si>
  <si>
    <t>Email_NTR_D1_BB_CLUB_Final_10950_527</t>
  </si>
  <si>
    <t>ALT_SBC_50_2025-08-01</t>
  </si>
  <si>
    <t>NTR_D7_Club</t>
  </si>
  <si>
    <t>Welcome to the Blackberrys  Club â€“ Your Style Journey Begins!</t>
  </si>
  <si>
    <t>ALT_SBC_50_2025-08-02</t>
  </si>
  <si>
    <t>ALT_SBC_50_2025-08-03</t>
  </si>
  <si>
    <t>ALT_SBC_50_2025-08-04</t>
  </si>
  <si>
    <t>ALT_SBC_50_2025-08-05</t>
  </si>
  <si>
    <t>ALT_SBC_50_2025-08-07</t>
  </si>
  <si>
    <t>ALT_SBC_50_2025-08-08</t>
  </si>
  <si>
    <t>ALT_SBC_50_2025-08-09</t>
  </si>
  <si>
    <t>ALT_SBC_50_2025-08-10</t>
  </si>
  <si>
    <t>ALT_SBC_50_2025-08-11</t>
  </si>
  <si>
    <t>ALT_SBC_50_2025-08-12</t>
  </si>
  <si>
    <t>ALT_SBC_50_2025-08-13</t>
  </si>
  <si>
    <t>ALT_SBC_50_2025-08-14</t>
  </si>
  <si>
    <t>ALT_SBC_50_2025-08-15</t>
  </si>
  <si>
    <t>ALT_SBC_50_2025-08-16</t>
  </si>
  <si>
    <t>ALT_SBC_50_2025-08-17</t>
  </si>
  <si>
    <t>ALT_SBC_50_2025-08-18</t>
  </si>
  <si>
    <t>ALT_SBC_50_2025-08-19</t>
  </si>
  <si>
    <t>ALT_SBC_50_2025-08-20</t>
  </si>
  <si>
    <t>ALT_SBC_50_2025-08-21</t>
  </si>
  <si>
    <t>ALT_SBC_50_2025-08-22</t>
  </si>
  <si>
    <t>ALT_SBC_50_2025-08-23</t>
  </si>
  <si>
    <t>ALT_SBC_50_2025-08-24</t>
  </si>
  <si>
    <t>ALT_SBC_50_2025-08-25</t>
  </si>
  <si>
    <t>ALT_SBC_50_2025-08-26</t>
  </si>
  <si>
    <t>ALT_SBC_50_2025-08-27</t>
  </si>
  <si>
    <t>ALT_SBC_50_2025-08-28</t>
  </si>
  <si>
    <t>ALT_SBC_50_2025-08-29</t>
  </si>
  <si>
    <t>ALT_SBC_50_2025-08-30</t>
  </si>
  <si>
    <t>ALT_SBC_50_2025-08-31</t>
  </si>
  <si>
    <t>ntr_d7_bb_phoenix_club_10944_SI_528_ALT</t>
  </si>
  <si>
    <t>ALT_SBC_51_2025-08-01</t>
  </si>
  <si>
    <t>NTR_D7_Pheonix</t>
  </si>
  <si>
    <t>NTR-Omni-New</t>
  </si>
  <si>
    <t>GET FLAT 10 PERCENT OFF</t>
  </si>
  <si>
    <t>ntr_d7_bb_phoenix_club_10944</t>
  </si>
  <si>
    <t>ALT_SBC_51_2025-08-02</t>
  </si>
  <si>
    <t>ALT_SBC_51_2025-08-03</t>
  </si>
  <si>
    <t>ALT_SBC_51_2025-08-04</t>
  </si>
  <si>
    <t>ALT_SBC_51_2025-08-05</t>
  </si>
  <si>
    <t>ALT_SBC_51_2025-08-06</t>
  </si>
  <si>
    <t>ALT_SBC_51_2025-08-07</t>
  </si>
  <si>
    <t>ALT_SBC_51_2025-08-08</t>
  </si>
  <si>
    <t>ALT_SBC_51_2025-08-09</t>
  </si>
  <si>
    <t>ALT_SBC_51_2025-08-10</t>
  </si>
  <si>
    <t>ALT_SBC_51_2025-08-11</t>
  </si>
  <si>
    <t>ALT_SBC_51_2025-08-12</t>
  </si>
  <si>
    <t>ALT_SBC_51_2025-08-13</t>
  </si>
  <si>
    <t>ALT_SBC_51_2025-08-14</t>
  </si>
  <si>
    <t>ALT_SBC_51_2025-08-15</t>
  </si>
  <si>
    <t>ALT_SBC_51_2025-08-16</t>
  </si>
  <si>
    <t>ALT_SBC_51_2025-08-17</t>
  </si>
  <si>
    <t>ALT_SBC_51_2025-08-18</t>
  </si>
  <si>
    <t>ALT_SBC_51_2025-08-19</t>
  </si>
  <si>
    <t>ALT_SBC_51_2025-08-20</t>
  </si>
  <si>
    <t>ALT_SBC_51_2025-08-21</t>
  </si>
  <si>
    <t>ALT_SBC_51_2025-08-22</t>
  </si>
  <si>
    <t>ALT_SBC_51_2025-08-23</t>
  </si>
  <si>
    <t>ALT_SBC_51_2025-08-24</t>
  </si>
  <si>
    <t>ALT_SBC_51_2025-08-25</t>
  </si>
  <si>
    <t>ALT_SBC_51_2025-08-26</t>
  </si>
  <si>
    <t>ALT_SBC_51_2025-08-27</t>
  </si>
  <si>
    <t>ALT_SBC_51_2025-08-28</t>
  </si>
  <si>
    <t>ALT_SBC_51_2025-08-29</t>
  </si>
  <si>
    <t>ALT_SBC_51_2025-08-30</t>
  </si>
  <si>
    <t>ALT_SBC_51_2025-08-31</t>
  </si>
  <si>
    <t>ntr_d7_bb_club_10945_SI_527_ALT</t>
  </si>
  <si>
    <t>ALT_SBC_52_2025-08-01</t>
  </si>
  <si>
    <t>NTR-Online-New</t>
  </si>
  <si>
    <t>ntr_d7_bb_club_10945</t>
  </si>
  <si>
    <t>ALT_SBC_52_2025-08-02</t>
  </si>
  <si>
    <t>ALT_SBC_52_2025-08-03</t>
  </si>
  <si>
    <t>ALT_SBC_52_2025-08-04</t>
  </si>
  <si>
    <t>ALT_SBC_52_2025-08-05</t>
  </si>
  <si>
    <t>ALT_SBC_52_2025-08-06</t>
  </si>
  <si>
    <t>ALT_SBC_52_2025-08-07</t>
  </si>
  <si>
    <t>ALT_SBC_52_2025-08-08</t>
  </si>
  <si>
    <t>ALT_SBC_52_2025-08-09</t>
  </si>
  <si>
    <t>ALT_SBC_52_2025-08-10</t>
  </si>
  <si>
    <t>ALT_SBC_52_2025-08-11</t>
  </si>
  <si>
    <t>ALT_SBC_52_2025-08-12</t>
  </si>
  <si>
    <t>ALT_SBC_52_2025-08-13</t>
  </si>
  <si>
    <t>ALT_SBC_52_2025-08-14</t>
  </si>
  <si>
    <t>ALT_SBC_52_2025-08-15</t>
  </si>
  <si>
    <t>ALT_SBC_52_2025-08-16</t>
  </si>
  <si>
    <t>ALT_SBC_52_2025-08-17</t>
  </si>
  <si>
    <t>ALT_SBC_52_2025-08-18</t>
  </si>
  <si>
    <t>ALT_SBC_52_2025-08-19</t>
  </si>
  <si>
    <t>ALT_SBC_52_2025-08-20</t>
  </si>
  <si>
    <t>ALT_SBC_52_2025-08-21</t>
  </si>
  <si>
    <t>ALT_SBC_52_2025-08-22</t>
  </si>
  <si>
    <t>ALT_SBC_52_2025-08-23</t>
  </si>
  <si>
    <t>ALT_SBC_52_2025-08-24</t>
  </si>
  <si>
    <t>ALT_SBC_52_2025-08-25</t>
  </si>
  <si>
    <t>ALT_SBC_52_2025-08-26</t>
  </si>
  <si>
    <t>ALT_SBC_52_2025-08-27</t>
  </si>
  <si>
    <t>ALT_SBC_52_2025-08-28</t>
  </si>
  <si>
    <t>ALT_SBC_52_2025-08-29</t>
  </si>
  <si>
    <t>ALT_SBC_52_2025-08-30</t>
  </si>
  <si>
    <t>ALT_SBC_52_2025-08-31</t>
  </si>
  <si>
    <t>Lapser D0_12024_Final</t>
  </si>
  <si>
    <t>ALT_SBC_58_2025-08-30</t>
  </si>
  <si>
    <t>Lapsers Online D0</t>
  </si>
  <si>
    <t>lapser_d0_updt_12024</t>
  </si>
  <si>
    <t>ALT_SBC_58_2025-08-31</t>
  </si>
  <si>
    <t>Nrth_MVC_0_6K_01Aug_Test_11541_01</t>
  </si>
  <si>
    <t>BROD_BROD_1813_2025-08-01</t>
  </si>
  <si>
    <t>RCS</t>
  </si>
  <si>
    <t>WA_Test</t>
  </si>
  <si>
    <t>Test campaign</t>
  </si>
  <si>
    <t>None</t>
  </si>
  <si>
    <t>Nrth_MVC_1_timr_10K__Test_11541_01</t>
  </si>
  <si>
    <t>BROD_BROD_1814_2025-08-01</t>
  </si>
  <si>
    <t>North_New_Customer_Test_11541_01</t>
  </si>
  <si>
    <t>BROD_BROD_1815_2025-08-01</t>
  </si>
  <si>
    <t>Nrth_Extng_1_timr_Fr_Test_11541_01</t>
  </si>
  <si>
    <t>BROD_BROD_1816_2025-08-01</t>
  </si>
  <si>
    <t>Nrth_Extng_1_timr_Mi_Test_11541_01</t>
  </si>
  <si>
    <t>BROD_BROD_1817_2025-08-01</t>
  </si>
  <si>
    <t>Nrth_Extng_1_timr_Cs_Test_11541_01</t>
  </si>
  <si>
    <t>BROD_BROD_1818_2025-08-01</t>
  </si>
  <si>
    <t>Nrth_Ext_13_24_Mix_0_Test_11541_01</t>
  </si>
  <si>
    <t>BROD_BROD_1819_2025-08-01</t>
  </si>
  <si>
    <t>expt_nrth_mvc_0_6k_01aug_11529_1_re_Test</t>
  </si>
  <si>
    <t>BROD_BROD_1820_2025-08-01</t>
  </si>
  <si>
    <t>expt_nrth_mvc_0_6k_01aug_11529_1_re</t>
  </si>
  <si>
    <t>expt_nrth_mvc_6_10k_01aug_11529_2_re_test</t>
  </si>
  <si>
    <t>BROD_BROD_1821_2025-08-01</t>
  </si>
  <si>
    <t>expt_nrth_mvc_6_10k_01aug_11529_2_re</t>
  </si>
  <si>
    <t>expt_nrth_mvc_1_timr_10k_01aug_11529_3_re_test</t>
  </si>
  <si>
    <t>BROD_BROD_1822_2025-08-01</t>
  </si>
  <si>
    <t>expt_nrth_mvc_1_timr_10k_01aug_11529_3_re</t>
  </si>
  <si>
    <t>expt_nrth_mvc_rptr_10k_01aug_11529_4_re_test</t>
  </si>
  <si>
    <t>BROD_BROD_1823_2025-08-01</t>
  </si>
  <si>
    <t>expt_nrth_mvc_rptr_10k_01aug_11529_4_re</t>
  </si>
  <si>
    <t>expt_nrth_mvc_0_6k_01aug_11529_1_final_610</t>
  </si>
  <si>
    <t>BROD_BROD_1825_2025-08-01</t>
  </si>
  <si>
    <t>MVC_P3_MVC_Customers__Max_of_Bill_Value_is_0_6K_Rest_Aug25</t>
  </si>
  <si>
    <t>expt_nrth_mvc_6_10k_01aug_11529_2_final_614</t>
  </si>
  <si>
    <t>BROD_BROD_1826_2025-08-01</t>
  </si>
  <si>
    <t>MVC_P3_MVC_Customers__Max_of_Bill_Value_is_6_10K_Rest_Aug25</t>
  </si>
  <si>
    <t>expt_nrth_mvc_1_timr_10k_01aug_11529_3_final_608</t>
  </si>
  <si>
    <t>BROD_BROD_1827_2025-08-01</t>
  </si>
  <si>
    <t>N2R_P3_MVC_One_timers__Max_of_Bill_Value_is_greater_than_10K_Rest_Aug25</t>
  </si>
  <si>
    <t>expt_nrth_mvc_rptr_10k_01aug_11529_4_final_11529</t>
  </si>
  <si>
    <t>BROD_BROD_1828_2025-08-01</t>
  </si>
  <si>
    <t>MVC_P3_MVC_Repeaters__Max_of_Bill_Value_is_greater_than_10K_Rest_Aug25</t>
  </si>
  <si>
    <t>mvc_ecm_02aug_11543_1_REM</t>
  </si>
  <si>
    <t>BROD_BROD_1829_2025-08-02</t>
  </si>
  <si>
    <t>MASTER_CAMPAIGN_1500</t>
  </si>
  <si>
    <t>Mvc_28th_Final</t>
  </si>
  <si>
    <t>mvc_ecm_02aug_11543_1</t>
  </si>
  <si>
    <t>shop_frml_ecm_02aug_11543_2_REM</t>
  </si>
  <si>
    <t>BROD_BROD_1830_2025-08-02</t>
  </si>
  <si>
    <t>MASTER_CAMPAIGN_1502</t>
  </si>
  <si>
    <t>Final_Shop_formal</t>
  </si>
  <si>
    <t>shop_frml_ecm_02aug_11543_2</t>
  </si>
  <si>
    <t>shppd_csul_mix_ecm_02aug_11543_3_REM</t>
  </si>
  <si>
    <t>BROD_BROD_1831_2025-08-02</t>
  </si>
  <si>
    <t>MASTER_CAMPAIGN_1504</t>
  </si>
  <si>
    <t>Final_Mix_shopcasuals_</t>
  </si>
  <si>
    <t>shppd_csul_mix_ecm_02aug_11543_3</t>
  </si>
  <si>
    <t>1_timrs_ecm_02aug_11543_4_REM</t>
  </si>
  <si>
    <t>BROD_BROD_1832_2025-08-02</t>
  </si>
  <si>
    <t>MASTER_CAMPAIGN_1506</t>
  </si>
  <si>
    <t>Final_one_timer</t>
  </si>
  <si>
    <t>1_timrs_ecm_02aug_11543_4</t>
  </si>
  <si>
    <t>Disc_Skers_ECM_02Aug_11543_5_REM</t>
  </si>
  <si>
    <t>BROD_BROD_1833_2025-08-02</t>
  </si>
  <si>
    <t>MASTER_CAMPAIGN_1508</t>
  </si>
  <si>
    <t>Final_Discount_Seekers</t>
  </si>
  <si>
    <t>disc_skers_ecm_02aug_11543_5</t>
  </si>
  <si>
    <t>Expt_Nrth_New_Cstmr_01Aug_11540_Final_602</t>
  </si>
  <si>
    <t>BROD_BROD_1834_2025-08-01</t>
  </si>
  <si>
    <t>N2R_P4_New_Customer_Apr'25_Jun'25_transactors_Rest_Aug25</t>
  </si>
  <si>
    <t>Lapse_Cstmrs_ECM_02Aug_11543_6_REM</t>
  </si>
  <si>
    <t>BROD_BROD_1835_2025-08-02</t>
  </si>
  <si>
    <t>MASTER_CAMPAIGN_1510</t>
  </si>
  <si>
    <t>Lapse customer last 1 year</t>
  </si>
  <si>
    <t>lapse_cstmrs_ecm_02aug_11543_6</t>
  </si>
  <si>
    <t>Expt_Nrth_Extng_1_timr_Frml_01Aug_11540_Final_629</t>
  </si>
  <si>
    <t>BROD_BROD_1837_2025-08-01</t>
  </si>
  <si>
    <t>N2R_P5_Existing_One_timer_R_b_w_1_12_Month_Formal_Rest_Aug25</t>
  </si>
  <si>
    <t>Expt_Nrth_Extng_1_timr_Csul_01Aug_11540_Final_632</t>
  </si>
  <si>
    <t>BROD_BROD_1838_2025-08-01</t>
  </si>
  <si>
    <t>N2R_P5_Existing_One_timer_R_b_w_1_12_Month_Casual_Rest_Aug25</t>
  </si>
  <si>
    <t>Expt_Nrth_Extng_1_timr_Mix_01Aug_11540_Final_611</t>
  </si>
  <si>
    <t>BROD_BROD_1839_2025-08-01</t>
  </si>
  <si>
    <t>N2R_P5_Existing_One_timer_R_b_w_1_12_Month_Mix_of_Category_Rest_Aug25</t>
  </si>
  <si>
    <t>Expt_Nrth_Extng_Rptr_Frml_01Aug_11540_Final_624</t>
  </si>
  <si>
    <t>BROD_BROD_1840_2025-08-01</t>
  </si>
  <si>
    <t>R2R_P5_Existing_Repeater_R_b_w_1_12_Month_Formal_Rest_Aug25</t>
  </si>
  <si>
    <t>Expt_Nrth_Extng_Rptr_Csul_01Aug_11540_Final_621</t>
  </si>
  <si>
    <t>BROD_BROD_1841_2025-08-01</t>
  </si>
  <si>
    <t>R2R_P5_Existing_Repeater_R_b_w_1_12_Month_Casual_Rest_Aug25</t>
  </si>
  <si>
    <t>Expt_Nrth_Extng_Rptr_Mix_01Aug_11540_Final_628</t>
  </si>
  <si>
    <t>BROD_BROD_1842_2025-08-01</t>
  </si>
  <si>
    <t>R2R_P5_Existing_Repeater_R_b_w_1_12_Month_Mix_of_Category_Rest_Aug25</t>
  </si>
  <si>
    <t>Expt_Nrth_Ext_13_24_Frml_01Aug_11540_Final_599</t>
  </si>
  <si>
    <t>BROD_BROD_1843_2025-08-01</t>
  </si>
  <si>
    <t>Win_Back__P6_Existing_R_b_w_13_24_Month_Formal_Rest_Aug25</t>
  </si>
  <si>
    <t>Expt_Nrth_Ext_13_24_Csul_01Aug_11540_Final_612</t>
  </si>
  <si>
    <t>BROD_BROD_1844_2025-08-01</t>
  </si>
  <si>
    <t>Win_Back__P6_Existing_R_b_w_13_24_Month_Casual_Rest_Aug25</t>
  </si>
  <si>
    <t>Expt_Nrth_Ext_13_24_Mix_01Aug_11540_Final_593</t>
  </si>
  <si>
    <t>BROD_BROD_1845_2025-08-01</t>
  </si>
  <si>
    <t>Win_Back_P6_Existing_R_b_w_13_24_Month_Mix_of_Category_Rest_Aug25</t>
  </si>
  <si>
    <t>Reactivation_GT24_01Aug_11540</t>
  </si>
  <si>
    <t>BROD_BROD_1846_2025-08-01</t>
  </si>
  <si>
    <t>MASTER_CAMPAIGN_1759</t>
  </si>
  <si>
    <t>Reactivation_Count</t>
  </si>
  <si>
    <t>Expt_Nrth_MVC_Push_01Aug_11540__Test</t>
  </si>
  <si>
    <t>BROD_BROD_1895_2025-08-01</t>
  </si>
  <si>
    <t>Nrth_Ext_13_24_Csul_01Aug_Final_11541_RCS2_2</t>
  </si>
  <si>
    <t>BROD_BROD_1947_2025-08-01</t>
  </si>
  <si>
    <t>MASTER_CAMPAIGN_1976</t>
  </si>
  <si>
    <t>Win_Back__P6_Existing_R_b_w_13_24_Month_Casual_North_Aug25</t>
  </si>
  <si>
    <t>Nrth_Ext_13_24_Frml_01Aug_Final_11541_RCS2_3</t>
  </si>
  <si>
    <t>BROD_BROD_1948_2025-08-01</t>
  </si>
  <si>
    <t>MASTER_CAMPAIGN_1978</t>
  </si>
  <si>
    <t>Win_Back__P6_Existing_R_b_w_13_24_Month_Formal_North_Aug25</t>
  </si>
  <si>
    <t>Nrth_Ext_13_24_Mix_01Aug_Final_11541_RCS2_4</t>
  </si>
  <si>
    <t>BROD_BROD_1949_2025-08-01</t>
  </si>
  <si>
    <t>MASTER_CAMPAIGN_1980</t>
  </si>
  <si>
    <t>Win_Back_P6_Existing_R_b_w_13_24_Month_Mix_of_Category_North_Aug25</t>
  </si>
  <si>
    <t>Nrth_Extng_1_timr_Csul_01Aug_Final_11541_RCS2_5</t>
  </si>
  <si>
    <t>BROD_BROD_1950_2025-08-01</t>
  </si>
  <si>
    <t>MASTER_CAMPAIGN_1982</t>
  </si>
  <si>
    <t>N2R_P5_Existing_One_timer_R_b_w_1_12_Month_Casual_North_Aug25</t>
  </si>
  <si>
    <t>Nrth_Extng_Rptr_Csul_01Aug_Final_11541_RCS2_6</t>
  </si>
  <si>
    <t>BROD_BROD_1951_2025-08-01</t>
  </si>
  <si>
    <t>MASTER_CAMPAIGN_1984</t>
  </si>
  <si>
    <t>R2R_P5_Existing_Repeater_R_b_w_1_12_Month_Casual_North_Aug25</t>
  </si>
  <si>
    <t>Nrth_Extng_1_timr_Frml_01Aug_Final_11541_RCS2_7</t>
  </si>
  <si>
    <t>BROD_BROD_1952_2025-08-01</t>
  </si>
  <si>
    <t>MASTER_CAMPAIGN_1986</t>
  </si>
  <si>
    <t>N2R_P5_Existing_One_timer_R_b_w_1_12_Month_Formal_North_Aug25</t>
  </si>
  <si>
    <t>Nrth_Extng_Rptr_Frml_01Aug_Final_11541_RCS2_8</t>
  </si>
  <si>
    <t>BROD_BROD_1953_2025-08-01</t>
  </si>
  <si>
    <t>MASTER_CAMPAIGN_1988</t>
  </si>
  <si>
    <t>R2R_P5_Existing_Repeater_R_b_w_1_12_Month_Formal_North_Aug25</t>
  </si>
  <si>
    <t>Nrth_Extng_1_timr_Mix_01Aug_Final_11541_RCS2_9</t>
  </si>
  <si>
    <t>BROD_BROD_1954_2025-08-01</t>
  </si>
  <si>
    <t>MASTER_CAMPAIGN_1990</t>
  </si>
  <si>
    <t>N2R_P5_Existing_One_timer_R_b_w_1_12_Month_Mix_of_Category_North_Aug25</t>
  </si>
  <si>
    <t>Nrth_Extng_Rptr_Mix_01Aug_Final_11541_RCS2_10</t>
  </si>
  <si>
    <t>BROD_BROD_1955_2025-08-01</t>
  </si>
  <si>
    <t>MASTER_CAMPAIGN_1992</t>
  </si>
  <si>
    <t>R2R_P5_Existing_Repeater_R_b_w_1_12_Month_Mix_of_Category_North_Aug25</t>
  </si>
  <si>
    <t>Nrth_MVC_0_6K_01Aug_Final_11541_RCS2_11</t>
  </si>
  <si>
    <t>BROD_BROD_1956_2025-08-01</t>
  </si>
  <si>
    <t>MASTER_CAMPAIGN_1994</t>
  </si>
  <si>
    <t>MVC_P3_MVC_Customers__Max_of_Bill_Value_is_0_6K_North_Aug25</t>
  </si>
  <si>
    <t>Nrth_MVC_6_10K_01Aug_Final_11541_RCS2_12</t>
  </si>
  <si>
    <t>BROD_BROD_1957_2025-08-01</t>
  </si>
  <si>
    <t>MASTER_CAMPAIGN_1996</t>
  </si>
  <si>
    <t>MVC_P3_MVC_Customers__Max_of_Bill_Value_is_6_10K_North_Aug25</t>
  </si>
  <si>
    <t>Nrth_MVC_Rptr_10K_01Aug_Final_11541_RCS2_13</t>
  </si>
  <si>
    <t>BROD_BROD_1958_2025-08-01</t>
  </si>
  <si>
    <t>MASTER_CAMPAIGN_1998</t>
  </si>
  <si>
    <t>MVC_P3_MVC_Repeaters__Max_of_Bill_Value_is_greater_than_10K_North_Aug25</t>
  </si>
  <si>
    <t>Nrth_MVC_Push_01Aug_Final_11541_RCS2_14</t>
  </si>
  <si>
    <t>BROD_BROD_1959_2025-08-01</t>
  </si>
  <si>
    <t>MASTER_CAMPAIGN_2000</t>
  </si>
  <si>
    <t>MVC_Push_P5_Existing_R_b_w_1_12_Month_High_Value_15_19.5K_North_Aug25</t>
  </si>
  <si>
    <t>Nrth_MVC_1_timr_10K_01Aug_Final_11541_RCS2_15</t>
  </si>
  <si>
    <t>BROD_BROD_1960_2025-08-01</t>
  </si>
  <si>
    <t>MASTER_CAMPAIGN_2002</t>
  </si>
  <si>
    <t>N2R_P3_MVC_One_timers__Max_of_Bill_Value_is_greater_than_10K_North_Aug25</t>
  </si>
  <si>
    <t>Expt_Nrth_MVC_Push_01Aug_11540_Final_updt_626</t>
  </si>
  <si>
    <t>BROD_BROD_1961_2025-08-01</t>
  </si>
  <si>
    <t>MVC_Push_P5_Existing_R_b_w_1_12_Month_High_Value_15_19.5K_Rest_Aug25</t>
  </si>
  <si>
    <t>Nrth_Focused_25Stores_01Aug_11638_Test</t>
  </si>
  <si>
    <t>BROD_BROD_1963_2025-08-03</t>
  </si>
  <si>
    <t>Nrth_Bottom_20_stores_01Aug_11638_Test</t>
  </si>
  <si>
    <t>BROD_BROD_1964_2025-08-03</t>
  </si>
  <si>
    <t>Expt_Nrth_Focused_25Stores_01Au_11637_Test</t>
  </si>
  <si>
    <t>BROD_BROD_1965_2025-08-03</t>
  </si>
  <si>
    <t>Expt_Nrth_Bottom_20_stores_01Aug_11637_Test</t>
  </si>
  <si>
    <t>BROD_BROD_1966_2025-08-03</t>
  </si>
  <si>
    <t>Nrth_MVC_0_6K_01_Aug_copy_TEST_474</t>
  </si>
  <si>
    <t>BROD_BROD_1967_2025-08-05</t>
  </si>
  <si>
    <t>Nrth_Extng_1_timr_C_TEST_474</t>
  </si>
  <si>
    <t>BROD_BROD_1968_2025-08-05</t>
  </si>
  <si>
    <t>Nrth_Extng_1timr_Fr_TEST_474</t>
  </si>
  <si>
    <t>BROD_BROD_1969_2025-08-05</t>
  </si>
  <si>
    <t>Nrth_Extng_1_timr_M_TEST_474</t>
  </si>
  <si>
    <t>BROD_BROD_1970_2025-08-05</t>
  </si>
  <si>
    <t>Nrth_MVC_1_timr_10K_TEST_474</t>
  </si>
  <si>
    <t>BROD_BROD_1971_2025-08-05</t>
  </si>
  <si>
    <t>Nrth_New_Cstmr_01Aug_TEST_474</t>
  </si>
  <si>
    <t>BROD_BROD_1972_2025-08-05</t>
  </si>
  <si>
    <t>Nrth_Ext_13_24_Csul_TEST_474</t>
  </si>
  <si>
    <t>BROD_BROD_1973_2025-08-05</t>
  </si>
  <si>
    <t>Nrth_Ext_13_24_Frml_TEST_474</t>
  </si>
  <si>
    <t>BROD_BROD_1974_2025-08-05</t>
  </si>
  <si>
    <t>Nrth_Ext_13_24_Mix_TEST_474</t>
  </si>
  <si>
    <t>BROD_BROD_1975_2025-08-05</t>
  </si>
  <si>
    <t>Nrth_Ext_13_24_Csul_01Aug_REM</t>
  </si>
  <si>
    <t>BROD_BROD_1977_2025-08-06</t>
  </si>
  <si>
    <t>Nrth_Ext_13_24_Frml_01Aug_REM</t>
  </si>
  <si>
    <t>BROD_BROD_1979_2025-08-06</t>
  </si>
  <si>
    <t>Nrth_Ext_13_24_Mix_01Aug_REM</t>
  </si>
  <si>
    <t>BROD_BROD_1981_2025-08-06</t>
  </si>
  <si>
    <t>Nrth_Extng_1_timr_Csul_01Aug_REM</t>
  </si>
  <si>
    <t>BROD_BROD_1983_2025-08-06</t>
  </si>
  <si>
    <t>Nrth_Extng_Rptr_Csul_01Aug_Final_11541_RCS2_6_REM</t>
  </si>
  <si>
    <t>BROD_BROD_1985_2025-08-06</t>
  </si>
  <si>
    <t>Nrth_Extng_1_timr_Frml_01Aug_Final_11541_RCS2_7_REM</t>
  </si>
  <si>
    <t>BROD_BROD_1987_2025-08-06</t>
  </si>
  <si>
    <t>Nrth_Extng_Rptr_Frml_01Aug_REM</t>
  </si>
  <si>
    <t>BROD_BROD_1989_2025-08-06</t>
  </si>
  <si>
    <t>Nrth_Extng_1_timr_Mix_01Aug_REM</t>
  </si>
  <si>
    <t>BROD_BROD_1991_2025-08-06</t>
  </si>
  <si>
    <t>Nrth_Extng_Rptr_Mix_01Aug_REM</t>
  </si>
  <si>
    <t>BROD_BROD_1993_2025-08-06</t>
  </si>
  <si>
    <t>Nrth_MVC_0_6K_01Aug_REM</t>
  </si>
  <si>
    <t>BROD_BROD_1995_2025-08-06</t>
  </si>
  <si>
    <t>Nrth_MVC_6_10K_01Aug_REM</t>
  </si>
  <si>
    <t>BROD_BROD_1997_2025-08-06</t>
  </si>
  <si>
    <t>Nrth_MVC_Rptr_10K_01Aug_REM</t>
  </si>
  <si>
    <t>BROD_BROD_1999_2025-08-06</t>
  </si>
  <si>
    <t>Nrth_MVC_Push_01Aug_REM</t>
  </si>
  <si>
    <t>BROD_BROD_2001_2025-08-06</t>
  </si>
  <si>
    <t>Nrth_MVC_1_timr_10K_01Aug_REM</t>
  </si>
  <si>
    <t>BROD_BROD_2003_2025-08-06</t>
  </si>
  <si>
    <t>Nrth_New_Cstmr_01Aug_REM</t>
  </si>
  <si>
    <t>BROD_BROD_2005_2025-08-06</t>
  </si>
  <si>
    <t>MASTER_CAMPAIGN_2004</t>
  </si>
  <si>
    <t>N2R_P4_New_Customer_Apr'25_Jun'25_transactors_North_Aug25</t>
  </si>
  <si>
    <t>nps_d1_11676_Test</t>
  </si>
  <si>
    <t>BROD_BROD_2006_2025-08-07</t>
  </si>
  <si>
    <t>nps_d1</t>
  </si>
  <si>
    <t>nps_d2_11677_Test</t>
  </si>
  <si>
    <t>BROD_BROD_2007_2025-08-07</t>
  </si>
  <si>
    <t>nps_d2</t>
  </si>
  <si>
    <t>onam_b1g1_mvc_8aug_11681_1_test</t>
  </si>
  <si>
    <t>BROD_BROD_2008_2025-08-07</t>
  </si>
  <si>
    <t>onam_b1g1_mvc_8aug_11681_1</t>
  </si>
  <si>
    <t>onam_b2g40_mvc_8aug_11681_2_test</t>
  </si>
  <si>
    <t>BROD_BROD_2009_2025-08-07</t>
  </si>
  <si>
    <t>onam_b2g40_mvc_8aug_11681_2</t>
  </si>
  <si>
    <t>rakhi_b1g1_mvc_8aug_11681_3_test</t>
  </si>
  <si>
    <t>BROD_BROD_2010_2025-08-07</t>
  </si>
  <si>
    <t>rakhi_b1g1_mvc_8aug_11681_3</t>
  </si>
  <si>
    <t>rakhi_b2g40_mvc_8aug_11681_4_test</t>
  </si>
  <si>
    <t>BROD_BROD_2011_2025-08-07</t>
  </si>
  <si>
    <t>rakhi_b2g40_mvc_8aug_11681_4</t>
  </si>
  <si>
    <t>rstofind_b1g1_mvc_8aug_11681_5_test</t>
  </si>
  <si>
    <t>BROD_BROD_2012_2025-08-07</t>
  </si>
  <si>
    <t>rstofind_b1g1_mvc_8aug_11681_5</t>
  </si>
  <si>
    <t>rstofind_b2g40_mvc_8aug_11681_6_test</t>
  </si>
  <si>
    <t>BROD_BROD_2013_2025-08-07</t>
  </si>
  <si>
    <t>rstofind_b2g40_mvc_8aug_11681_6</t>
  </si>
  <si>
    <t>rakhi_b1g1_active_8aug_11681_7_test</t>
  </si>
  <si>
    <t>BROD_BROD_2014_2025-08-07</t>
  </si>
  <si>
    <t>rakhi_b1g1_active_8aug_11681_7</t>
  </si>
  <si>
    <t>rakhi_b2g40_active_8aug_11681_8_test</t>
  </si>
  <si>
    <t>BROD_BROD_2015_2025-08-07</t>
  </si>
  <si>
    <t>rakhi_b2g40_active_8aug_11681_8</t>
  </si>
  <si>
    <t>Onam_B1G1_Active_8Aug_11682_1_test</t>
  </si>
  <si>
    <t>BROD_BROD_2016_2025-08-07</t>
  </si>
  <si>
    <t>B1G1 is live at Blackberrys The Sharp Cut Sale-Tees, khakis, shirts &amp; trousers-it's all in. Hurry, Shop now ez.easyrz.co/ede405x2u0f7kv</t>
  </si>
  <si>
    <t>Onam_B2G40_Active_8Aug_11682_2_test</t>
  </si>
  <si>
    <t>BROD_BROD_2017_2025-08-07</t>
  </si>
  <si>
    <t>Buy 2 &amp; Get 40% in Blackberrys Sharp Cut Sale! More styles added-khakis, tees, shirts &amp; trousers. Hurry, shop now ez.easyrz.co/ede405x2x61pp4</t>
  </si>
  <si>
    <t>Onam_B1G1_Rctivtion_13-24_8Aug_11682_3_test</t>
  </si>
  <si>
    <t>BROD_BROD_2018_2025-08-07</t>
  </si>
  <si>
    <t>B1G1 is live at Blackberrys The Sharp Cut Sale-Tees, khakis, shirts &amp; trousers-it's all in. Hurry, Shop now ez.easyrz.co/ede405x20ss3al</t>
  </si>
  <si>
    <t>Onam_B2G40_Rctivtion_13-24_8Aug_11682_4_test</t>
  </si>
  <si>
    <t>BROD_BROD_2019_2025-08-07</t>
  </si>
  <si>
    <t>Buy 2 &amp; Get 40% in Blackberrys Sharp Cut Sale! More styles added-khakis, tees, shirts &amp; trousers. Hurry, shop now ez.easyrz.co/ede405x228uwy1</t>
  </si>
  <si>
    <t>Rakhi_B1G1_Rctivtion_13-24_8Aug_11682_5_test</t>
  </si>
  <si>
    <t>BROD_BROD_2020_2025-08-07</t>
  </si>
  <si>
    <t>Celebrate the Rakhi bond-whether you're gifting your brother or yourself, choose Blackberrys linen shirts. Shop now ez.easyrz.co/ede405x29kprnd</t>
  </si>
  <si>
    <t>Rakhi_B2G40_Rctivtion_13-24_8Aug_11682_6_test</t>
  </si>
  <si>
    <t>BROD_BROD_2021_2025-08-07</t>
  </si>
  <si>
    <t>Celebrate the Rakhi bond-whether you're gifting your brother or yourself, choose Blackberrys linen shirts. Shop now ez.easyrz.co/ede405x3b8w58j</t>
  </si>
  <si>
    <t>Rakhi_B1G1_Rctivtion_24-36_8Aug_11682_7_test</t>
  </si>
  <si>
    <t>BROD_BROD_2022_2025-08-07</t>
  </si>
  <si>
    <t>Celebrate the Rakhi bond-whether you're gifting your brother or yourself, choose Blackberrys linen shirts. Shop now ez.easyrz.co/ede405x3m85dwy</t>
  </si>
  <si>
    <t>Rakhi_B2G40_Rctivtion_24-36_8Aug_11682_8_test</t>
  </si>
  <si>
    <t>BROD_BROD_2023_2025-08-07</t>
  </si>
  <si>
    <t>Celebrate the Rakhi bond-whether you're gifting your brother or yourself, choose Blackberrys linen shirts. Shop now ez.easyrz.co/ede405x3rf2hfo</t>
  </si>
  <si>
    <t>RstOfInd_B1G1_Active_8Aug_11682_9_test</t>
  </si>
  <si>
    <t>BROD_BROD_2024_2025-08-07</t>
  </si>
  <si>
    <t>B1G1 is live at Blackberrys The Sharp Cut Sale-Tees, khakis, shirts &amp; trousers-it's all in. Hurry, Shop now ez.easyrz.co/ede405x3tuv9qg</t>
  </si>
  <si>
    <t>RstOfInd_B2G40_Active_8Aug_11682_10_test</t>
  </si>
  <si>
    <t>BROD_BROD_2025_2025-08-07</t>
  </si>
  <si>
    <t>Buy 2 &amp; Get 40% in Blackberrys Sharp Cut Sale! More styles added-khakis, tees, shirts &amp; trousers. Hurry, shop now ez.easyrz.co/ede405x3wud4lo</t>
  </si>
  <si>
    <t>RstOfInd_B1G1_Rctivtion_13-24_8Aug_11682_11_test</t>
  </si>
  <si>
    <t>BROD_BROD_2026_2025-08-07</t>
  </si>
  <si>
    <t>B1G1 is live at Blackberrys The Sharp Cut Sale-Tees, khakis, shirts &amp; trousers-it's all in. Hurry, Shop now ez.easyrz.co/ede405x4ejrc9t</t>
  </si>
  <si>
    <t>RstOfInd_B2G40_Rctivtion_13-24_8Aug_11682_12_test</t>
  </si>
  <si>
    <t>BROD_BROD_2027_2025-08-07</t>
  </si>
  <si>
    <t>Buy 2 &amp; Get 40% in Blackberrys Sharp Cut Sale! More styles added-khakis, tees, shirts &amp; trousers. Hurry, shop now ez.easyrz.co/ede405x4gsl4yi</t>
  </si>
  <si>
    <t>onam_b1g1_mvc_8aug_11681_1_final_650</t>
  </si>
  <si>
    <t>BROD_BROD_2028_2025-08-08</t>
  </si>
  <si>
    <t>Onam_B1G1_MVC_8Aug</t>
  </si>
  <si>
    <t>onam_b2g40_mvc_8aug_11681_2_final_668</t>
  </si>
  <si>
    <t>BROD_BROD_2029_2025-08-08</t>
  </si>
  <si>
    <t>Onam_B2G40_MVC_8Aug</t>
  </si>
  <si>
    <t>rakhi_b1g1_mvc_8aug_11681_3_final_654</t>
  </si>
  <si>
    <t>BROD_BROD_2030_2025-08-08</t>
  </si>
  <si>
    <t>Rakhi_B1G1_MVC_8Aug</t>
  </si>
  <si>
    <t>rakhi_b2g40_mvc_8aug_11681_4_final_656</t>
  </si>
  <si>
    <t>BROD_BROD_2031_2025-08-08</t>
  </si>
  <si>
    <t>Rakhi_B2G40_MVC_8Aug</t>
  </si>
  <si>
    <t>rstofind_b1g1_mvc_8aug_11681_5_final_655</t>
  </si>
  <si>
    <t>BROD_BROD_2032_2025-08-08</t>
  </si>
  <si>
    <t>RstOfInd_B1G1_MVC_8Aug</t>
  </si>
  <si>
    <t>rstofind_b2g40_mvc_8aug_11681_6_final_670</t>
  </si>
  <si>
    <t>BROD_BROD_2033_2025-08-08</t>
  </si>
  <si>
    <t>RstOfInd_B2G40_MVC_8Aug</t>
  </si>
  <si>
    <t>rakhi_b1g1_active_8aug_11681_7_final_657</t>
  </si>
  <si>
    <t>BROD_BROD_2034_2025-08-08</t>
  </si>
  <si>
    <t>Rakhi_B1G1_Active_8Aug</t>
  </si>
  <si>
    <t>rakhi_b2g40_active_8aug_11681_8_final_658</t>
  </si>
  <si>
    <t>BROD_BROD_2035_2025-08-08</t>
  </si>
  <si>
    <t>Rakhi_B2G40_Active_8Aug</t>
  </si>
  <si>
    <t>Onam_B1G1_Active_8Aug_11682_1_final_re</t>
  </si>
  <si>
    <t>BROD_BROD_2036_2025-08-08</t>
  </si>
  <si>
    <t>Onam_B1G1_Active_8Aug</t>
  </si>
  <si>
    <t>Onam_B2G40_Active_8Aug_11682_2_final_re</t>
  </si>
  <si>
    <t>BROD_BROD_2037_2025-08-08</t>
  </si>
  <si>
    <t>Onam_B2G40_Active_8Aug</t>
  </si>
  <si>
    <t>Onam_B2G40_Rctivtion_13-24_8Aug_11682_4_final_re</t>
  </si>
  <si>
    <t>BROD_BROD_2038_2025-08-08</t>
  </si>
  <si>
    <t>Onam_B2G40_Rctivtion_13_24_8Aug</t>
  </si>
  <si>
    <t>Rakhi_B1G1_Rctivtion_13-24_8Aug_11682_5_final_re</t>
  </si>
  <si>
    <t>BROD_BROD_2039_2025-08-08</t>
  </si>
  <si>
    <t>Rakhi_B1G1_Rctivtion_13_24_8Aug</t>
  </si>
  <si>
    <t>Rakhi_B2G40_Rctivtion_13-24_8Aug_11682_6_final_re</t>
  </si>
  <si>
    <t>BROD_BROD_2040_2025-08-08</t>
  </si>
  <si>
    <t>Rakhi_B2G40_Rctivtion_13_24_8Aug</t>
  </si>
  <si>
    <t>Rakhi_B1G1_Rctivtion_24-36_8Aug_11682_7_final_re</t>
  </si>
  <si>
    <t>BROD_BROD_2041_2025-08-08</t>
  </si>
  <si>
    <t>Rakhi_B1G1_Rctivtion_24_36_8Aug</t>
  </si>
  <si>
    <t>Rakhi_B2G40_Rctivtion_24-36_8Aug_11682_8_final_re</t>
  </si>
  <si>
    <t>BROD_BROD_2042_2025-08-08</t>
  </si>
  <si>
    <t>Rakhi_B2G40_Rctivtion_24_36_8Aug</t>
  </si>
  <si>
    <t>RstOfInd_B1G1_Active_8Aug_11682_9_final_re</t>
  </si>
  <si>
    <t>BROD_BROD_2043_2025-08-08</t>
  </si>
  <si>
    <t>RstOfInd_B1G1_Active_8Aug</t>
  </si>
  <si>
    <t>RstOfInd_B2G40_Active_8Aug_11682_10_final_re</t>
  </si>
  <si>
    <t>BROD_BROD_2044_2025-08-08</t>
  </si>
  <si>
    <t>RstOfInd_B2G40_Active_8Aug</t>
  </si>
  <si>
    <t>RstOfInd_B1G1_Rctivtion_13-24_8Aug_11682_11_final_re</t>
  </si>
  <si>
    <t>BROD_BROD_2045_2025-08-08</t>
  </si>
  <si>
    <t>RstOfInd_B1G1_Rctivtion_13_24_8Aug</t>
  </si>
  <si>
    <t>RstOfInd_B2G40_Rctivtion_13-24_8Aug_11682_12_final_re</t>
  </si>
  <si>
    <t>BROD_BROD_2046_2025-08-08</t>
  </si>
  <si>
    <t>RstOfInd_B2G40_Rctivtion_13_24_8Aug</t>
  </si>
  <si>
    <t>Onam_B1G1_Active_8Aug_11682_1_final_re_1</t>
  </si>
  <si>
    <t>BROD_BROD_2047_2025-08-08</t>
  </si>
  <si>
    <t>MASTER_CAMPAIGN_2119</t>
  </si>
  <si>
    <t>Onam_B1G1_Active_8Aug_Final</t>
  </si>
  <si>
    <t>Onam_B2G40_Active_8Aug_11682_2_final_re_1</t>
  </si>
  <si>
    <t>BROD_BROD_2048_2025-08-08</t>
  </si>
  <si>
    <t>MASTER_CAMPAIGN_2121</t>
  </si>
  <si>
    <t>Onam_B2G40_Active_8Aug_Final</t>
  </si>
  <si>
    <t>Onam_B2G40_Rctivtion_13-24_8Aug_11682_4_final_re_1</t>
  </si>
  <si>
    <t>BROD_BROD_2049_2025-08-08</t>
  </si>
  <si>
    <t>MASTER_CAMPAIGN_2123</t>
  </si>
  <si>
    <t>Onam_B2G40_Rctivtion_13_24_8Aug_Final</t>
  </si>
  <si>
    <t>Rakhi_B1G1_Rctivtion_13-24_8Aug_11682_5_final_re_1</t>
  </si>
  <si>
    <t>BROD_BROD_2050_2025-08-08</t>
  </si>
  <si>
    <t>MASTER_CAMPAIGN_2093</t>
  </si>
  <si>
    <t>Rakhi_B1G1_Rctivtion_13_24_8Aug_Final</t>
  </si>
  <si>
    <t>Rakhi_B2G40_Rctivtion_13-24_8Aug_11682_6_final_re_1</t>
  </si>
  <si>
    <t>BROD_BROD_2051_2025-08-08</t>
  </si>
  <si>
    <t>MASTER_CAMPAIGN_2107</t>
  </si>
  <si>
    <t>Rakhi_B2G40_Rctivtion_13_24_8Aug_Final</t>
  </si>
  <si>
    <t>Rakhi_B1G1_Rctivtion_24-36_8Aug_11682_7_final_re_1</t>
  </si>
  <si>
    <t>BROD_BROD_2052_2025-08-08</t>
  </si>
  <si>
    <t>MASTER_CAMPAIGN_2095</t>
  </si>
  <si>
    <t>Rakhi_B1G1_Rctivtion_24_36_8Aug_Final</t>
  </si>
  <si>
    <t>Rakhi_B2G40_Rctivtion_24-36_8Aug_11682_8_final_re_1</t>
  </si>
  <si>
    <t>BROD_BROD_2053_2025-08-08</t>
  </si>
  <si>
    <t>MASTER_CAMPAIGN_2109</t>
  </si>
  <si>
    <t>Rakhi_B2G40_Rctivtion_24_36_8Aug_Final</t>
  </si>
  <si>
    <t>RstOfInd_B1G1_Active_8Aug_11682_9_final_re_1</t>
  </si>
  <si>
    <t>BROD_BROD_2054_2025-08-08</t>
  </si>
  <si>
    <t>MASTER_CAMPAIGN_2097</t>
  </si>
  <si>
    <t>RstOfInd_B1G1_Active_8Aug_Final</t>
  </si>
  <si>
    <t>RstOfInd_B2G40_Active_8Aug_11682_10_final_re_1</t>
  </si>
  <si>
    <t>BROD_BROD_2055_2025-08-08</t>
  </si>
  <si>
    <t>MASTER_CAMPAIGN_2111</t>
  </si>
  <si>
    <t>RstOfInd_B2G40_Active_8Aug_Final</t>
  </si>
  <si>
    <t>RstOfInd_B1G1_Rctivtion_13-24_8Aug_11682_11_final_re_1</t>
  </si>
  <si>
    <t>BROD_BROD_2056_2025-08-08</t>
  </si>
  <si>
    <t>MASTER_CAMPAIGN_2099</t>
  </si>
  <si>
    <t>RstOfInd_B1G1_Rctivtion_13_24_8Aug_Final</t>
  </si>
  <si>
    <t>RstOfInd_B2G40_Rctivtion_13-24_8Aug_11682_12_final_re_1</t>
  </si>
  <si>
    <t>BROD_BROD_2057_2025-08-08</t>
  </si>
  <si>
    <t>MASTER_CAMPAIGN_2113</t>
  </si>
  <si>
    <t>RstOfInd_B2G40_Rctivtion_13_24_8Aug_Final</t>
  </si>
  <si>
    <t>onam_b1g1_mvc_8aug_11681_1_final_684</t>
  </si>
  <si>
    <t>BROD_BROD_2058_2025-08-08</t>
  </si>
  <si>
    <t>MASTER_CAMPAIGN_2115</t>
  </si>
  <si>
    <t>Onam_B1G1_MVC_8Aug_Final</t>
  </si>
  <si>
    <t>onam_b2g40_mvc_8aug_11681_2_final_682</t>
  </si>
  <si>
    <t>BROD_BROD_2059_2025-08-08</t>
  </si>
  <si>
    <t>MASTER_CAMPAIGN_2117</t>
  </si>
  <si>
    <t>Onam_B2G40_MVC_8Aug_Final</t>
  </si>
  <si>
    <t>rakhi_b1g1_mvc_8aug_11681_3_final_680</t>
  </si>
  <si>
    <t>BROD_BROD_2060_2025-08-08</t>
  </si>
  <si>
    <t>MASTER_CAMPAIGN_2087</t>
  </si>
  <si>
    <t>Rakhi_B1G1_MVC_8Aug_Final</t>
  </si>
  <si>
    <t>rakhi_b2g40_mvc_8aug_11681_4_final_687</t>
  </si>
  <si>
    <t>BROD_BROD_2061_2025-08-08</t>
  </si>
  <si>
    <t>MASTER_CAMPAIGN_2101</t>
  </si>
  <si>
    <t>Rakhi_B2G40_MVC_8Aug_Final</t>
  </si>
  <si>
    <t>rstofind_b1g1_mvc_8aug_11681_5_final_689</t>
  </si>
  <si>
    <t>BROD_BROD_2062_2025-08-08</t>
  </si>
  <si>
    <t>MASTER_CAMPAIGN_2089</t>
  </si>
  <si>
    <t>RstOfInd_B1G1_MVC_8Aug_Final</t>
  </si>
  <si>
    <t>rstofind_b2g40_mvc_8aug_11681_6_final_677</t>
  </si>
  <si>
    <t>BROD_BROD_2063_2025-08-08</t>
  </si>
  <si>
    <t>MASTER_CAMPAIGN_2103</t>
  </si>
  <si>
    <t>RstOfInd_B2G40_MVC_8Aug_Final</t>
  </si>
  <si>
    <t>rakhi_b1g1_active_8aug_11681_7_final_691</t>
  </si>
  <si>
    <t>BROD_BROD_2064_2025-08-08</t>
  </si>
  <si>
    <t>MASTER_CAMPAIGN_2091</t>
  </si>
  <si>
    <t>Rakhi_B1G1_Active_8Aug_Final</t>
  </si>
  <si>
    <t>rakhi_b2g40_active_8aug_11681_8_final_685</t>
  </si>
  <si>
    <t>BROD_BROD_2065_2025-08-08</t>
  </si>
  <si>
    <t>MASTER_CAMPAIGN_2105</t>
  </si>
  <si>
    <t>Rakhi_B2G40_Active_8Aug_Final</t>
  </si>
  <si>
    <t>External_database_West_Point_Mall_Gangtok_SMS_12Aug_11770_Test</t>
  </si>
  <si>
    <t>BROD_BROD_2066_2025-08-11</t>
  </si>
  <si>
    <t>New in Town! Blackberrys new store at West Point Mall, Gangtok awaits you. Visit us today! Navigate your way ez.easyrz.co/ede4068i9y64us</t>
  </si>
  <si>
    <t>BlackBerrys_Focsed_stor_B1G1_12Aug_11776_TEST_474</t>
  </si>
  <si>
    <t>BROD_BROD_2067_2025-08-12</t>
  </si>
  <si>
    <t>blackberrys_focsed_stor_b1g1_12aug_11776</t>
  </si>
  <si>
    <t>blackberrys_bttm_stor_b1g1_12aug_11776_TEST_474</t>
  </si>
  <si>
    <t>BROD_BROD_2068_2025-08-12</t>
  </si>
  <si>
    <t>blackberrys_bttm_stor_b1g1_12aug_11776</t>
  </si>
  <si>
    <t>blackberrys_focsed_stor_b2g40_12aug_11776_TEST_474</t>
  </si>
  <si>
    <t>BROD_BROD_2069_2025-08-12</t>
  </si>
  <si>
    <t>blackberrys_focsed_stor_b2g40_12aug_11776</t>
  </si>
  <si>
    <t>blackberrys_bttm_stor_b2g40_12aug_11776_TEST_474</t>
  </si>
  <si>
    <t>BROD_BROD_2070_2025-08-12</t>
  </si>
  <si>
    <t>blackberrys_bttm_stor_b2g40_12aug_11776</t>
  </si>
  <si>
    <t>External_database_West_Point_Mall_Gangtok_SMS_12Aug_11770_FINAL_698</t>
  </si>
  <si>
    <t>BROD_BROD_2071_2025-08-12</t>
  </si>
  <si>
    <t>Gangtok_12th Aug</t>
  </si>
  <si>
    <t>BlackBerrys_Focsed_stor_B1G1_12Aug_11776_FINAL_694</t>
  </si>
  <si>
    <t>BROD_BROD_2072_2025-08-12</t>
  </si>
  <si>
    <t>MASTER_CAMPAIGN_2134</t>
  </si>
  <si>
    <t>FocussedStores_B1G1</t>
  </si>
  <si>
    <t>blackberrys_focsed_stor_b2g40_12aug_11776_FINAL_696</t>
  </si>
  <si>
    <t>BROD_BROD_2073_2025-08-12</t>
  </si>
  <si>
    <t>MASTER_CAMPAIGN_2136</t>
  </si>
  <si>
    <t>FocussedStores_B2getG40</t>
  </si>
  <si>
    <t>blackberrys_bttm_stor_b1g1_12aug_11776_FINAL_695</t>
  </si>
  <si>
    <t>BROD_BROD_2074_2025-08-12</t>
  </si>
  <si>
    <t>MASTER_CAMPAIGN_2138</t>
  </si>
  <si>
    <t>BottomStores_B1G1</t>
  </si>
  <si>
    <t>blackberrys_bttm_stor_b2g40_12aug_11776_FINAL_697</t>
  </si>
  <si>
    <t>BROD_BROD_2075_2025-08-12</t>
  </si>
  <si>
    <t>MASTER_CAMPAIGN_2140</t>
  </si>
  <si>
    <t>BottomStores_B2getG40</t>
  </si>
  <si>
    <t>1_timrs_ecm_14aug_11785_1_test</t>
  </si>
  <si>
    <t>BROD_BROD_2076_2025-08-12</t>
  </si>
  <si>
    <t>1_timrs_ecm_14aug_11785</t>
  </si>
  <si>
    <t>disc_skers_ecm_14aug_11785_2_test</t>
  </si>
  <si>
    <t>BROD_BROD_2077_2025-08-12</t>
  </si>
  <si>
    <t>disc_skers_ecm_14aug_11785_2</t>
  </si>
  <si>
    <t>1_timrs_ecm_14aug_11785_1_final_rem2</t>
  </si>
  <si>
    <t>BROD_BROD_2081_2025-08-14</t>
  </si>
  <si>
    <t>disc_skers_ecm_14aug_11785_2_Rem2</t>
  </si>
  <si>
    <t>BROD_BROD_2082_2025-08-14</t>
  </si>
  <si>
    <t>Nrth_B1G1_MVC_15Aug_11812_Test</t>
  </si>
  <si>
    <t>BROD_BROD_2083_2025-08-14</t>
  </si>
  <si>
    <t>Nrth_B2G40_MVC_15Aug_11812_Test</t>
  </si>
  <si>
    <t>BROD_BROD_2084_2025-08-14</t>
  </si>
  <si>
    <t>Reactivation_GT24_15Aug_11812_Test</t>
  </si>
  <si>
    <t>BROD_BROD_2085_2025-08-14</t>
  </si>
  <si>
    <t>Onam_B1G1_MVC_15Aug_11812_Test</t>
  </si>
  <si>
    <t>BROD_BROD_2086_2025-08-14</t>
  </si>
  <si>
    <t>Nrth_B1G1_MVC_15Aug_11812_REM</t>
  </si>
  <si>
    <t>BROD_BROD_2088_2025-08-15</t>
  </si>
  <si>
    <t>RstOfInd_B1G1_MVC_15Aug_11812_REM</t>
  </si>
  <si>
    <t>BROD_BROD_2090_2025-08-15</t>
  </si>
  <si>
    <t>Nrth_B1G1_Active_15Aug_11812_REM</t>
  </si>
  <si>
    <t>BROD_BROD_2092_2025-08-15</t>
  </si>
  <si>
    <t>Nrth_B1G1_Rctivtion_13-24_15Aug_11812_REM</t>
  </si>
  <si>
    <t>BROD_BROD_2094_2025-08-15</t>
  </si>
  <si>
    <t>Nrth_B1G1_Rctivtion_24-36_15Aug_11812_REM</t>
  </si>
  <si>
    <t>BROD_BROD_2096_2025-08-15</t>
  </si>
  <si>
    <t>RstOfInd_B1G1_Active_15Aug_11812_REM</t>
  </si>
  <si>
    <t>BROD_BROD_2098_2025-08-15</t>
  </si>
  <si>
    <t>RstOfInd_B1G1_Rctivtion_13-24_15Aug</t>
  </si>
  <si>
    <t>BROD_BROD_2100_2025-08-15</t>
  </si>
  <si>
    <t>Nrth_B2G40_MVC_15Aug_11812_REM</t>
  </si>
  <si>
    <t>BROD_BROD_2102_2025-08-15</t>
  </si>
  <si>
    <t>RstOfInd_B2G40_MVC_15Aug_11812</t>
  </si>
  <si>
    <t>BROD_BROD_2104_2025-08-15</t>
  </si>
  <si>
    <t>Nrth_B2G40_Active_15Aug_11812</t>
  </si>
  <si>
    <t>BROD_BROD_2106_2025-08-15</t>
  </si>
  <si>
    <t>Nrth_B2G40_Rctivtion_13-24_15Aug_11812</t>
  </si>
  <si>
    <t>BROD_BROD_2108_2025-08-15</t>
  </si>
  <si>
    <t>Nrth_B2G40_Rctivtion_24-36_15Aug_11812</t>
  </si>
  <si>
    <t>BROD_BROD_2110_2025-08-15</t>
  </si>
  <si>
    <t>RstOfInd_B2G40_Active_15Aug_11812_REM</t>
  </si>
  <si>
    <t>BROD_BROD_2112_2025-08-15</t>
  </si>
  <si>
    <t>RstOfInd_B2G40_Rctivtion_13-24_15Aug_11812</t>
  </si>
  <si>
    <t>BROD_BROD_2114_2025-08-15</t>
  </si>
  <si>
    <t>Onam_B1G1_MVC_15Aug_11812</t>
  </si>
  <si>
    <t>BROD_BROD_2116_2025-08-15</t>
  </si>
  <si>
    <t>Onam_B2G40_MVC_15Aug_11812</t>
  </si>
  <si>
    <t>BROD_BROD_2118_2025-08-15</t>
  </si>
  <si>
    <t>Onam_B1G1_Active_15Aug_11812</t>
  </si>
  <si>
    <t>BROD_BROD_2120_2025-08-15</t>
  </si>
  <si>
    <t>Onam_B2G40_Active_15Aug_11812</t>
  </si>
  <si>
    <t>BROD_BROD_2122_2025-08-15</t>
  </si>
  <si>
    <t>Onam_B2G40_Rctivtion_13-24_15Aug_11812_REM</t>
  </si>
  <si>
    <t>BROD_BROD_2124_2025-08-15</t>
  </si>
  <si>
    <t>Onam_B1G1_Rctivtion_24-36_15Aug_11812_Final_675</t>
  </si>
  <si>
    <t>BROD_BROD_2125_2025-08-15</t>
  </si>
  <si>
    <t>Onam_B2G40_Rctivtion_24_36_8Aug_Final</t>
  </si>
  <si>
    <t>ECM_Non_EOSS_Shpprs_15Aug_11812_Final_700</t>
  </si>
  <si>
    <t>BROD_BROD_2126_2025-08-15</t>
  </si>
  <si>
    <t>MASTER_CAMPAIGN_2144</t>
  </si>
  <si>
    <t>Non Ecom list_15thAUg</t>
  </si>
  <si>
    <t>ECM_Non_EOSS_Shpprs_15Aug_11812_Final_701</t>
  </si>
  <si>
    <t>BROD_BROD_2127_2025-08-15</t>
  </si>
  <si>
    <t>Never_Transacted_15th Aug_1</t>
  </si>
  <si>
    <t>Reactivation_GT24_15Aug_11812</t>
  </si>
  <si>
    <t>BROD_BROD_2128_2025-08-15</t>
  </si>
  <si>
    <t>BlackBerry- SMS_Bokaro_Mall_Jharkhand_16Aug_11892_Test</t>
  </si>
  <si>
    <t>BROD_BROD_2129_2025-08-15</t>
  </si>
  <si>
    <t>We're back! Blackberrys Bokaro Mall, Jharkhand store is now open. Fresh drops, sharp fits. Visit us today! Navigate your way ez.easyrz.co/ede40793lnnimr</t>
  </si>
  <si>
    <t>Focsed_stor_B1G1_15Aug_11898_Test</t>
  </si>
  <si>
    <t>BROD_BROD_2130_2025-08-15</t>
  </si>
  <si>
    <t>This Independence Day BOGO on polos, shirts &amp; more. Visit Blackberrys store at [[Custom_Focussed Stores Name_ B1G1]]  [[Custom_Focussed Stores URL_ B1G1]]</t>
  </si>
  <si>
    <t>Focsed_stor_B2G40_15Aug_11898_Test</t>
  </si>
  <si>
    <t>BROD_BROD_2131_2025-08-15</t>
  </si>
  <si>
    <t>Freedom to Dress Sharp - Buy 2, Get 40% OFF on polos, shirts, khakis &amp; more. Visit Blackberrys store at  [[Custom_Focussed StoresName_ B2 get G40]] [[Custom_Focussed StoresURL_ B2 get G40]]</t>
  </si>
  <si>
    <t>Bttm_stor_B1G1_15Aug_11898_Test</t>
  </si>
  <si>
    <t>BROD_BROD_2132_2025-08-15</t>
  </si>
  <si>
    <t>This Independence Day BOGO on polos, shirts &amp; more. Visit Blackberrys store at [[Custom_11thAug_Bottom StoresName_B1G1]]  [[Custom_11thAug_Bottom StoresURL_B1G1]]</t>
  </si>
  <si>
    <t>Bttm_stor_B2G40_15Aug_11898_Test</t>
  </si>
  <si>
    <t>BROD_BROD_2133_2025-08-15</t>
  </si>
  <si>
    <t>Freedom to Dress Sharp - Buy 2, Get 40% OFF on polos, shirts, khakis &amp; more. Visit Blackberrys store at  [[Custom_Bottom Stores Name_B2 get G40]] [[Custom_Bottom StoresURL_B2 get G40]]</t>
  </si>
  <si>
    <t>Focsed_stor_B1G1_15Aug_11898_rem</t>
  </si>
  <si>
    <t>BROD_BROD_2135_2025-08-15</t>
  </si>
  <si>
    <t>Focsed_stor_B2G40_15Aug_11898_REM</t>
  </si>
  <si>
    <t>BROD_BROD_2137_2025-08-15</t>
  </si>
  <si>
    <t>Bttm_stor_B1G1_15Aug_11898_REM</t>
  </si>
  <si>
    <t>BROD_BROD_2139_2025-08-15</t>
  </si>
  <si>
    <t>Bttm_stor_B2G40_15Aug_11898_REM</t>
  </si>
  <si>
    <t>BROD_BROD_2141_2025-08-15</t>
  </si>
  <si>
    <t>BlackBerry- SMS_Bokaro_Mall_Jharkhand_16Aug_11892_Final_704</t>
  </si>
  <si>
    <t>BROD_BROD_2142_2025-08-16</t>
  </si>
  <si>
    <t>Bokaro_Mall_Jharkhand_16aug</t>
  </si>
  <si>
    <t>ecm_non_eoss_shpprs_15aug_11904_re3_test</t>
  </si>
  <si>
    <t>BROD_BROD_2143_2025-08-16</t>
  </si>
  <si>
    <t>ecm_non_eoss_shpprs_15aug_11904_re3</t>
  </si>
  <si>
    <t>ecm_non_eoss_shpprs_15aug_11904_final</t>
  </si>
  <si>
    <t>BROD_BROD_2145_2025-08-17</t>
  </si>
  <si>
    <t>ecm_non_eoss_shpprs_15aug_11904_re3_final_702</t>
  </si>
  <si>
    <t>BROD_BROD_2146_2025-08-17</t>
  </si>
  <si>
    <t>Never_Transacted_15th Aug_New</t>
  </si>
  <si>
    <t>1_timrs_ECM_19Aug11910_Test</t>
  </si>
  <si>
    <t>BROD_BROD_2147_2025-08-18</t>
  </si>
  <si>
    <t>1_timrs_ECM_19Aug_11910</t>
  </si>
  <si>
    <t>BROD_BROD_2148_2025-08-19</t>
  </si>
  <si>
    <t>mvc_ecm_20aug_11913_Test</t>
  </si>
  <si>
    <t>BROD_BROD_2149_2025-08-19</t>
  </si>
  <si>
    <t>mvc_ecm_20aug_11913</t>
  </si>
  <si>
    <t>1_timrs_ecm_21aug_11913_Test</t>
  </si>
  <si>
    <t>BROD_BROD_2150_2025-08-19</t>
  </si>
  <si>
    <t>1_timrs_ecm_21aug_11913</t>
  </si>
  <si>
    <t>mvc_ecm_17aug_11913_Test</t>
  </si>
  <si>
    <t>BROD_BROD_2151_2025-08-19</t>
  </si>
  <si>
    <t>mvc_ecm_17aug_11913</t>
  </si>
  <si>
    <t>shop_frml_ecm_17aug_11913_Test</t>
  </si>
  <si>
    <t>BROD_BROD_2152_2025-08-19</t>
  </si>
  <si>
    <t>shop_frml_ecm_17aug_11913</t>
  </si>
  <si>
    <t>shppd_csul_mix_ecm_17aug_11913_Test</t>
  </si>
  <si>
    <t>BROD_BROD_2153_2025-08-19</t>
  </si>
  <si>
    <t>shppd_csul_mix_ecm_17aug_11913</t>
  </si>
  <si>
    <t>1_timrs_ecm_17aug_11913_Test</t>
  </si>
  <si>
    <t>BROD_BROD_2154_2025-08-19</t>
  </si>
  <si>
    <t>1_timrs_ecm_17aug_11913</t>
  </si>
  <si>
    <t>Shop_Frml_ECM_20Aug_11915_Test</t>
  </si>
  <si>
    <t>BROD_BROD_2155_2025-08-20</t>
  </si>
  <si>
    <t>Shppd_Csul_Mix_ECM_20Aug_11915_Test</t>
  </si>
  <si>
    <t>BROD_BROD_2156_2025-08-20</t>
  </si>
  <si>
    <t>BlackBerry- SMS_Sarath_city_Hyderabad_21Aug_11917_TEST_474</t>
  </si>
  <si>
    <t>BROD_BROD_2157_2025-08-20</t>
  </si>
  <si>
    <t>Blackberrys Sarath city, Hyderabad store is being upgraded! We're temporarily closed. Visit our Near Madinaguda store ez.easyrz.co/ede409qfb5gofi to shop.</t>
  </si>
  <si>
    <t>MVC_ECM_20Aug_11913_Final_630</t>
  </si>
  <si>
    <t>BROD_BROD_2158_2025-08-20</t>
  </si>
  <si>
    <t>MASTER_CAMPAIGN_2254</t>
  </si>
  <si>
    <t>R2R_P2_Online_MVC_Aug25</t>
  </si>
  <si>
    <t>1_timrs_ECM_21Aug_11913_Final_625</t>
  </si>
  <si>
    <t>BROD_BROD_2159_2025-08-21</t>
  </si>
  <si>
    <t>MASTER_CAMPAIGN_2256</t>
  </si>
  <si>
    <t>N2R_P2_Online_One_timers_Aug25</t>
  </si>
  <si>
    <t>Shop_Frml_ECM_17Aug_11913_Final_613</t>
  </si>
  <si>
    <t>BROD_BROD_2160_2025-08-23</t>
  </si>
  <si>
    <t>MASTER_CAMPAIGN_2165</t>
  </si>
  <si>
    <t>R2R_P2_Online_Shop_Formal_Aug25</t>
  </si>
  <si>
    <t>Shppd_Csul_Mix_ECM_17Aug_11913_Final_591</t>
  </si>
  <si>
    <t>BROD_BROD_2161_2025-08-23</t>
  </si>
  <si>
    <t>R2R_P2_Online_Shop_Casuals__Aug25</t>
  </si>
  <si>
    <t>Shop_Frml_ECM_20Aug_11915_Final_613</t>
  </si>
  <si>
    <t>BROD_BROD_2162_2025-08-20</t>
  </si>
  <si>
    <t>MASTER_CAMPAIGN_2284</t>
  </si>
  <si>
    <t>Shppd_Csul_Mix_ECM_20Aug_11915_Final_591</t>
  </si>
  <si>
    <t>BROD_BROD_2163_2025-08-20</t>
  </si>
  <si>
    <t>MASTER_CAMPAIGN_2286</t>
  </si>
  <si>
    <t>Focused_Stores_20Aug_1_11923_Test</t>
  </si>
  <si>
    <t>BROD_BROD_2166_2025-08-20</t>
  </si>
  <si>
    <t>300+ new styles added in your fave fit. Visit Blackberrys [[Custom_Focussed Stores Name_ B1G1]] today &amp; make your sharpest move [[Custom_Focussed Stores URL_ B1G1]]</t>
  </si>
  <si>
    <t>Focused_Stores_20Aug_2_11923_Test</t>
  </si>
  <si>
    <t>BROD_BROD_2167_2025-08-20</t>
  </si>
  <si>
    <t>300+ new styles added in your fave fit. Visit Blackberrys [[Custom_Focussed StoresName_ B2 get G40]] today &amp; make your sharpest move [[Custom_Focussed StoresURL_ B2 get G40]]</t>
  </si>
  <si>
    <t>Bottom_Stores_20Aug_1_11923_Test</t>
  </si>
  <si>
    <t>BROD_BROD_2168_2025-08-20</t>
  </si>
  <si>
    <t>300+ new styles added in your fave fit. Visit Blackberrys [[Custom_11thAug_Bottom StoresName_B1G1]] today &amp; make your sharpest move [[Custom_11thAug_Bottom StoresURL_B1G1]]</t>
  </si>
  <si>
    <t>Bottom_Stores_20Aug_2_11923_Test</t>
  </si>
  <si>
    <t>BROD_BROD_2169_2025-08-20</t>
  </si>
  <si>
    <t>300+ new styles added in your fave fit. Visit Blackberrys [[Custom_Bottom Stores Name_B2 get G40]] today &amp; make your sharpest move [[Custom_Bottom StoresURL_B2 get G40]]</t>
  </si>
  <si>
    <t>BlackBerry- SMS_Sarath_city_Hyderabad_21Aug_11917_FINAL_708</t>
  </si>
  <si>
    <t>BROD_BROD_2170_2025-08-21</t>
  </si>
  <si>
    <t>Sarath_city_Hyderabad</t>
  </si>
  <si>
    <t>BlackBerry- SMS_Inorbit_Mall_Hyderabad_21Aug_11925_TEST_474</t>
  </si>
  <si>
    <t>BROD_BROD_2171_2025-08-20</t>
  </si>
  <si>
    <t>Blackberrys Inorbit Mall, Hyderabad store is being upgraded! We're temporarily closed. Visit our Near Parklane, Hyderabad store ez.easyrz.co/ede4090kcpwmg3 to shop.</t>
  </si>
  <si>
    <t>BlackBerry- SMS_Inorbit_Mall_Hyderabad_21Aug_11925_FINAL_710</t>
  </si>
  <si>
    <t>BROD_BROD_2172_2025-08-21</t>
  </si>
  <si>
    <t>Inorbit_Mall_Hyderabad_21Aug</t>
  </si>
  <si>
    <t>MVC_Onam_22Aug_11935_Test</t>
  </si>
  <si>
    <t>BROD_BROD_2176_2025-08-21</t>
  </si>
  <si>
    <t>mvc_onam_22aug_11935</t>
  </si>
  <si>
    <t>MVC_0_6K_Nrth_22Aug_11935_Test</t>
  </si>
  <si>
    <t>BROD_BROD_2177_2025-08-21</t>
  </si>
  <si>
    <t>mvc_0_6k_nrth_22aug_11935</t>
  </si>
  <si>
    <t>MVC_0_6K_RstofInd_22Aug_11935_Test</t>
  </si>
  <si>
    <t>BROD_BROD_2178_2025-08-21</t>
  </si>
  <si>
    <t>mvc_0_6k_rstofind_22aug_11935</t>
  </si>
  <si>
    <t>MVC_6_10K_Nrth_22Aug_11935_Test</t>
  </si>
  <si>
    <t>BROD_BROD_2179_2025-08-21</t>
  </si>
  <si>
    <t>mvc_6_10k_nrth_22aug_11935</t>
  </si>
  <si>
    <t>MVC_6_10K_RstofInd_22Aug_11935_Test</t>
  </si>
  <si>
    <t>BROD_BROD_2180_2025-08-21</t>
  </si>
  <si>
    <t>mvc_6_10k_rstofind_22aug_11935</t>
  </si>
  <si>
    <t>MVC_1tmrs_gt10K_Nrth_22Aug_11935_Test</t>
  </si>
  <si>
    <t>BROD_BROD_2181_2025-08-21</t>
  </si>
  <si>
    <t>mvc_1tmrs_gt10k_nrth_22aug_11935</t>
  </si>
  <si>
    <t>MVC_1tmrs_gt10K_RstofInd_22Aug_11935_Test</t>
  </si>
  <si>
    <t>BROD_BROD_2182_2025-08-21</t>
  </si>
  <si>
    <t>mvc_1tmrs_gt10k_rstofind_22aug_11935</t>
  </si>
  <si>
    <t>MVC_Rpetrs_gt10K_Nrth_22Aug_11935_Test</t>
  </si>
  <si>
    <t>BROD_BROD_2183_2025-08-21</t>
  </si>
  <si>
    <t>mvc_rpetrs_gt10k_nrth_22aug_11935</t>
  </si>
  <si>
    <t>MVC_Rpetrs_gt10K_RstofInd_22Aug_11935_Test</t>
  </si>
  <si>
    <t>BROD_BROD_2184_2025-08-21</t>
  </si>
  <si>
    <t>mvc_rpetrs_gt10k_rstofind_22aug_11935</t>
  </si>
  <si>
    <t>New_Customer_Nrth_22Aug_11935_Test</t>
  </si>
  <si>
    <t>BROD_BROD_2185_2025-08-21</t>
  </si>
  <si>
    <t>new_customer_nrth_22aug_11935</t>
  </si>
  <si>
    <t>New_Customer_RstofInd_22Aug_11935_Test</t>
  </si>
  <si>
    <t>BROD_BROD_2186_2025-08-21</t>
  </si>
  <si>
    <t>new_customer_rstofind_22aug_11935</t>
  </si>
  <si>
    <t>New_Customer_1_Timr_Onam_22Aug_11935_Test</t>
  </si>
  <si>
    <t>BROD_BROD_2187_2025-08-21</t>
  </si>
  <si>
    <t>new_customer_1_timr_onam_22aug_11935</t>
  </si>
  <si>
    <t>Extng_1_12_HV15_19_5K_Nrth_22Aug_11935_Test</t>
  </si>
  <si>
    <t>BROD_BROD_2188_2025-08-21</t>
  </si>
  <si>
    <t>extng_1_12_hv15_19_5k_nrth_22aug_11935</t>
  </si>
  <si>
    <t>Extng_1_12_HV15_19_5K_RstofInd_22Aug_11935_Test</t>
  </si>
  <si>
    <t>BROD_BROD_2189_2025-08-21</t>
  </si>
  <si>
    <t>extng_1_12_hv15_19_5k_rstofind_22aug_11935</t>
  </si>
  <si>
    <t>Extng_13_24_Onam_22Aug_11935_Test</t>
  </si>
  <si>
    <t>BROD_BROD_2190_2025-08-21</t>
  </si>
  <si>
    <t>extng_13_24_onam_22aug_11935</t>
  </si>
  <si>
    <t>Extng_13_24_Casual_Nrth_22Aug_11935_Test</t>
  </si>
  <si>
    <t>BROD_BROD_2191_2025-08-21</t>
  </si>
  <si>
    <t>extng_13_24_casual_nrth_22aug_11935</t>
  </si>
  <si>
    <t>Extng_13_24_Casual_RstofInd_22aug_11935_Test</t>
  </si>
  <si>
    <t>BROD_BROD_2192_2025-08-21</t>
  </si>
  <si>
    <t>extng_13_24_casual_rstofind_22aug_11935</t>
  </si>
  <si>
    <t>Extng_13_24_Formal_Nrth_22aug_11935_Test</t>
  </si>
  <si>
    <t>BROD_BROD_2193_2025-08-21</t>
  </si>
  <si>
    <t>extng_13_24_formal_nrth_22aug_11935</t>
  </si>
  <si>
    <t>Extng_13_24_Formal_RstofInd_22Aug_11935_Test</t>
  </si>
  <si>
    <t>BROD_BROD_2194_2025-08-21</t>
  </si>
  <si>
    <t>extng_13_24_formal_rstofind_22aug_11935</t>
  </si>
  <si>
    <t>Extng_13_24_MixofCatgry_Nrth_22aug_11935_Test</t>
  </si>
  <si>
    <t>BROD_BROD_2195_2025-08-21</t>
  </si>
  <si>
    <t>extng_13_24_mixofcatgry_nrth_22aug_11935</t>
  </si>
  <si>
    <t>Extng_13_24_MixofCatgry_RstofInd_22Aug_11935_Test</t>
  </si>
  <si>
    <t>BROD_BROD_2196_2025-08-21</t>
  </si>
  <si>
    <t>extng_13_24_mixofcatgry_rstofind_22aug_11935</t>
  </si>
  <si>
    <t>Extng_1timer_1_12_Casual_Nrth_22Aug_11935_Test</t>
  </si>
  <si>
    <t>BROD_BROD_2197_2025-08-21</t>
  </si>
  <si>
    <t>extng_1timer_1_12_casual_nrth_22aug_11935</t>
  </si>
  <si>
    <t>Extng_1timer_1_12_Casual_RstofInd_22Aug_11935_Test</t>
  </si>
  <si>
    <t>BROD_BROD_2198_2025-08-21</t>
  </si>
  <si>
    <t>extng_1timer_1_12_casual_rstofind_22aug_11935</t>
  </si>
  <si>
    <t>Extng_1timer_1_12_Formal_Nrth_22Aug_11935_Test</t>
  </si>
  <si>
    <t>BROD_BROD_2199_2025-08-21</t>
  </si>
  <si>
    <t>extng_1timer_1_12_formal_nrth_22aug_11935</t>
  </si>
  <si>
    <t>Extng_1timer_1_12_Formal_RstofInd_22Aug_11935_Test</t>
  </si>
  <si>
    <t>BROD_BROD_2200_2025-08-21</t>
  </si>
  <si>
    <t>extng_1timer_1_12_formal_rstofind_22aug_11935</t>
  </si>
  <si>
    <t>Extng_1timer_1_12_MixofCatgry_Nrth_22Aug_11935_Test</t>
  </si>
  <si>
    <t>BROD_BROD_2201_2025-08-21</t>
  </si>
  <si>
    <t>extng_1timer_1_12_mixofcatgry_nrth_22aug_11935</t>
  </si>
  <si>
    <t>Extng_1timer_1_12_MixofCatgry_RstofInd_22Aug_11935_Test</t>
  </si>
  <si>
    <t>BROD_BROD_2202_2025-08-21</t>
  </si>
  <si>
    <t>extng_1timer_1_12_mixofcatgry_rstofind_22aug_11935</t>
  </si>
  <si>
    <t>Extng_Rptr_1_12_Onam_22Aug_11935_Test</t>
  </si>
  <si>
    <t>BROD_BROD_2203_2025-08-21</t>
  </si>
  <si>
    <t>extng_rptr_1_12_onam_22aug_11935</t>
  </si>
  <si>
    <t>Extng_Rptr_1_12_Casual_Nrth_22Aug_11935_Test</t>
  </si>
  <si>
    <t>BROD_BROD_2204_2025-08-21</t>
  </si>
  <si>
    <t>extng_rptr_1_12_casual_nrth_22aug_11935</t>
  </si>
  <si>
    <t>Extng_Rptr_1_12_Casual_RstofInd_22Aug_11935_Test</t>
  </si>
  <si>
    <t>BROD_BROD_2205_2025-08-21</t>
  </si>
  <si>
    <t>extng_rptr_1_12_casual_rstofind_22aug_11935</t>
  </si>
  <si>
    <t>Extng_Rptr_1_12_Formal_Nrth_22Aug_11935_Test</t>
  </si>
  <si>
    <t>BROD_BROD_2206_2025-08-21</t>
  </si>
  <si>
    <t>extng_rptr_1_12_formal_nrth_22aug_11935</t>
  </si>
  <si>
    <t>Extng_Rptr_1_12_Formal_RstofInd_22Aug_11935_Test</t>
  </si>
  <si>
    <t>BROD_BROD_2207_2025-08-21</t>
  </si>
  <si>
    <t>extng_rptr_1_12_formal_rstofind_22aug_11935</t>
  </si>
  <si>
    <t>Extng_Rptr_1_12_MixofCatgry_Nrth_22Aug_11935_Test</t>
  </si>
  <si>
    <t>BROD_BROD_2208_2025-08-21</t>
  </si>
  <si>
    <t>extng_rptr_1_12_mixofcatgry_nrth_22aug_11935</t>
  </si>
  <si>
    <t>Extng_Rptr_1_12_MixofCatgry_RstofInd_22Aug_11935_Test</t>
  </si>
  <si>
    <t>BROD_BROD_2209_2025-08-21</t>
  </si>
  <si>
    <t>extng_rptr_1_12_mixofcatgry_rstofind_22aug_11935</t>
  </si>
  <si>
    <t>Reactivation_24_36_Onam_22Aug_11935_Test</t>
  </si>
  <si>
    <t>BROD_BROD_2210_2025-08-21</t>
  </si>
  <si>
    <t>reactivation_24_36_onam_22aug_11935</t>
  </si>
  <si>
    <t>Focused_Stores_20Aug_1_11923_REM</t>
  </si>
  <si>
    <t>BROD_BROD_2211_2025-08-22</t>
  </si>
  <si>
    <t>Focused_Stores_20Aug_2_11923_REM</t>
  </si>
  <si>
    <t>BROD_BROD_2212_2025-08-22</t>
  </si>
  <si>
    <t>Bottom_Stores_20Aug_1_11923_REM</t>
  </si>
  <si>
    <t>BROD_BROD_2213_2025-08-22</t>
  </si>
  <si>
    <t>Bottom_Stores_20Aug_2_11923_REM</t>
  </si>
  <si>
    <t>BROD_BROD_2214_2025-08-22</t>
  </si>
  <si>
    <t>MVC_Onam_22Aug_Final_11935_634</t>
  </si>
  <si>
    <t>BROD_BROD_2215_2025-08-22</t>
  </si>
  <si>
    <t>MASTER_CAMPAIGN_2357</t>
  </si>
  <si>
    <t>MVC_P3_MVC_Customers_Keral_Aug25</t>
  </si>
  <si>
    <t>MVC_0_6K_Nrth_22Aug_Final_11935_609</t>
  </si>
  <si>
    <t>BROD_BROD_2216_2025-08-22</t>
  </si>
  <si>
    <t>MASTER_CAMPAIGN_2359</t>
  </si>
  <si>
    <t>MVC_0_6K_RstofInd_22Aug_Final_11935_610</t>
  </si>
  <si>
    <t>BROD_BROD_2217_2025-08-22</t>
  </si>
  <si>
    <t>MASTER_CAMPAIGN_2361</t>
  </si>
  <si>
    <t>MVC_6_10K_Nrth_22Aug_Final_11935_619</t>
  </si>
  <si>
    <t>BROD_BROD_2218_2025-08-22</t>
  </si>
  <si>
    <t>MASTER_CAMPAIGN_2363</t>
  </si>
  <si>
    <t>MVC_6_10K_RstofInd_22Aug_Final_11935_614</t>
  </si>
  <si>
    <t>BROD_BROD_2219_2025-08-22</t>
  </si>
  <si>
    <t>MASTER_CAMPAIGN_2394</t>
  </si>
  <si>
    <t>MVC_1tmrs_gt10K_Nrth_22Aug_Final_11935_616</t>
  </si>
  <si>
    <t>BROD_BROD_2220_2025-08-22</t>
  </si>
  <si>
    <t>MASTER_CAMPAIGN_2396</t>
  </si>
  <si>
    <t>MVC_1tmrs_gt10K_RstofInd_22Aug_Final_11935_608</t>
  </si>
  <si>
    <t>BROD_BROD_2221_2025-08-22</t>
  </si>
  <si>
    <t>MASTER_CAMPAIGN_2398</t>
  </si>
  <si>
    <t>MVC_Rpetrs_gt10K_Nrth_22Aug_Final_11935_590</t>
  </si>
  <si>
    <t>BROD_BROD_2222_2025-08-22</t>
  </si>
  <si>
    <t>MASTER_CAMPAIGN_2428</t>
  </si>
  <si>
    <t>MVC_Rpetrs_gt10K_RstofInd_22Aug_Final_11935_622</t>
  </si>
  <si>
    <t>BROD_BROD_2223_2025-08-22</t>
  </si>
  <si>
    <t>MASTER_CAMPAIGN_2430</t>
  </si>
  <si>
    <t>New_Customer_Nrth_22Aug_Final_11935_620</t>
  </si>
  <si>
    <t>BROD_BROD_2224_2025-08-22</t>
  </si>
  <si>
    <t>N2R_P4_New_Customer_Apr25_Jun25_transactors_North_Aug25</t>
  </si>
  <si>
    <t>New_Customer_RstofInd_22Aug_Final_11935_602</t>
  </si>
  <si>
    <t>BROD_BROD_2225_2025-08-22</t>
  </si>
  <si>
    <t>N2R_P4_New_Customer_Apr25_Jun25_transactors_Rest_Aug25</t>
  </si>
  <si>
    <t>New_Customer_1_Timr_Onam_22Aug_Final_11935_597</t>
  </si>
  <si>
    <t>BROD_BROD_2226_2025-08-22</t>
  </si>
  <si>
    <t>N2R_P4_5_New_Customer_Keral_Aug25</t>
  </si>
  <si>
    <t>Extng_1_12_HV15_19_5K_Nrth_22Aug_Final_11935_633</t>
  </si>
  <si>
    <t>BROD_BROD_2227_2025-08-22</t>
  </si>
  <si>
    <t>Extng_1_12_HV15_19_5K_RstofInd_22Aug_Final_11935_626</t>
  </si>
  <si>
    <t>BROD_BROD_2228_2025-08-22</t>
  </si>
  <si>
    <t>Extng_13_24_Onam_22Aug_Final_11935_598</t>
  </si>
  <si>
    <t>BROD_BROD_2229_2025-08-22</t>
  </si>
  <si>
    <t>MASTER_CAMPAIGN_2481</t>
  </si>
  <si>
    <t>Win_Back__P6_Existing_R_b_w_13_24_Month_Keral_Aug25</t>
  </si>
  <si>
    <t>Extng_13_24_Casual_Nrth_22Aug_Final_11935_604</t>
  </si>
  <si>
    <t>BROD_BROD_2230_2025-08-22</t>
  </si>
  <si>
    <t>Extng_13_24_Casual_RstofInd_22aug_Final_11935_632</t>
  </si>
  <si>
    <t>BROD_BROD_2231_2025-08-22</t>
  </si>
  <si>
    <t>Extng_13_24_Formal_Nrth_22aug_Final_11935_596</t>
  </si>
  <si>
    <t>BROD_BROD_2232_2025-08-22</t>
  </si>
  <si>
    <t>Extng_13_24_Formal_RstofInd_22Aug_Final_11935_629</t>
  </si>
  <si>
    <t>BROD_BROD_2233_2025-08-22</t>
  </si>
  <si>
    <t>Extng_13_24_MixofCatgry_Nrth_22aug_Final_11935_607</t>
  </si>
  <si>
    <t>BROD_BROD_2234_2025-08-22</t>
  </si>
  <si>
    <t>Extng_13_24_MixofCatgry_RstofInd_22Aug_Final_11935_611</t>
  </si>
  <si>
    <t>BROD_BROD_2235_2025-08-22</t>
  </si>
  <si>
    <t>Extng_1timer_1_12_Casual_Nrth_22Aug_Final_11935_595</t>
  </si>
  <si>
    <t>BROD_BROD_2236_2025-08-22</t>
  </si>
  <si>
    <t>Extng_1timer_1_12_Casual_RstofInd_22Aug_Final_11935_621</t>
  </si>
  <si>
    <t>BROD_BROD_2237_2025-08-22</t>
  </si>
  <si>
    <t>Extng_1timer_1_12_Formal_Nrth_22Aug_Final_11935_606</t>
  </si>
  <si>
    <t>BROD_BROD_2238_2025-08-22</t>
  </si>
  <si>
    <t>Extng_1timer_1_12_Formal_RstofInd_22Aug_Final_11935_624</t>
  </si>
  <si>
    <t>BROD_BROD_2239_2025-08-22</t>
  </si>
  <si>
    <t>Extng_1timer_1_12_MixofCatgry_Nrth_22Aug_Final_11935_592</t>
  </si>
  <si>
    <t>BROD_BROD_2240_2025-08-22</t>
  </si>
  <si>
    <t>Extng_1timer_1_12_MixofCatgry_RstofInd_22Aug_Final_11935_628</t>
  </si>
  <si>
    <t>BROD_BROD_2241_2025-08-22</t>
  </si>
  <si>
    <t>Extng_Rptr_1_12_Onam_22Aug_Final_11935_603</t>
  </si>
  <si>
    <t>BROD_BROD_2242_2025-08-22</t>
  </si>
  <si>
    <t>MASTER_CAMPAIGN_2478</t>
  </si>
  <si>
    <t>R2R_P5_Existing_Repeater_R_b_w_1_12_Month_Keral_Aug25</t>
  </si>
  <si>
    <t>Extng_Rptr_1_12_Casual_Nrth_22Aug_Final_11935_617</t>
  </si>
  <si>
    <t>BROD_BROD_2243_2025-08-22</t>
  </si>
  <si>
    <t>Extng_Rptr_1_12_Casual_RstofInd_22Aug_Final_11935_612</t>
  </si>
  <si>
    <t>BROD_BROD_2244_2025-08-22</t>
  </si>
  <si>
    <t>Extng_Rptr_1_12_Formal_Nrth_22Aug_Final_11935_594</t>
  </si>
  <si>
    <t>BROD_BROD_2245_2025-08-22</t>
  </si>
  <si>
    <t>Extng_Rptr_1_12_Formal_RstofInd_22Aug_Final_11935_599</t>
  </si>
  <si>
    <t>BROD_BROD_2246_2025-08-22</t>
  </si>
  <si>
    <t>Extng_Rptr_1_12_MixofCatgry_Nrth_22Aug_Final_11935_627</t>
  </si>
  <si>
    <t>BROD_BROD_2247_2025-08-22</t>
  </si>
  <si>
    <t>Extng_Rptr_1_12_MixofCatgry_RstofInd_22Aug_Final_11935_593</t>
  </si>
  <si>
    <t>BROD_BROD_2248_2025-08-22</t>
  </si>
  <si>
    <t>Reactivation_24_36_Onam_22Aug_Final_11935_605</t>
  </si>
  <si>
    <t>BROD_BROD_2249_2025-08-22</t>
  </si>
  <si>
    <t>Reactivation_P7_Reactivation_R_b_w_24_36_Months_Keral_Aug25</t>
  </si>
  <si>
    <t>External_New_Style_SMS_SILCHAR_23Aug_11955_TEST_474</t>
  </si>
  <si>
    <t>BROD_BROD_2250_2025-08-22</t>
  </si>
  <si>
    <t>300+ new styles added in your fave fit. Visit Blackberrys Club Road, Silchar today &amp; make your sharpest move ez.easyrz.co/ede41ae9et1qqo</t>
  </si>
  <si>
    <t>External_New_Style_SMS_TEJPUR-FOFO_23Aug_11956_TEST_474</t>
  </si>
  <si>
    <t>BROD_BROD_2251_2025-08-22</t>
  </si>
  <si>
    <t>300+ new styles added in your fave fit. Visit Blackberrys Sweet india building, Tezpur today &amp; make your sharpest move ez.easyrz.co/ede41ae95ukxok</t>
  </si>
  <si>
    <t>External_New_Style_SMS_RAYAGADA_23Aug_11957_TEST_474</t>
  </si>
  <si>
    <t>BROD_BROD_2252_2025-08-22</t>
  </si>
  <si>
    <t>300+ new styles added in your fave fit. Visit Blackberrys Rama krishna nagar Road, Rayagada today &amp; make your sharpest move ez.easyrz.co/ede41afatg9f6e</t>
  </si>
  <si>
    <t>External_New_Style_SMS_NARENGI-FOFO_23Aug_11958_TEST_474</t>
  </si>
  <si>
    <t>BROD_BROD_2253_2025-08-22</t>
  </si>
  <si>
    <t>300+ new styles added in your fave fit. Visit Blackberrys Narengi Tinali, Narengi today &amp; make your sharpest move ez.easyrz.co/ede41afbis6ggn</t>
  </si>
  <si>
    <t>MVC_ECM_17Aug_11954_REM</t>
  </si>
  <si>
    <t>BROD_BROD_2255_2025-08-23</t>
  </si>
  <si>
    <t>1_timrs_ECM_17Aug_11954_REM</t>
  </si>
  <si>
    <t>BROD_BROD_2257_2025-08-23</t>
  </si>
  <si>
    <t>External_New_Style_SMS_SILCHAR_23Aug_11955_FINAL_711</t>
  </si>
  <si>
    <t>BROD_BROD_2258_2025-08-22</t>
  </si>
  <si>
    <t>SILCHAR_23Aug</t>
  </si>
  <si>
    <t>External_New_Style_SMS_TEJPUR-FOFO_23Aug_11956_FINAL_712</t>
  </si>
  <si>
    <t>BROD_BROD_2259_2025-08-22</t>
  </si>
  <si>
    <t>TEJPUR_FOFO_23Aug</t>
  </si>
  <si>
    <t>External_New_Style_SMS_RAYAGADA_23Aug_11957_FINAL_713</t>
  </si>
  <si>
    <t>BROD_BROD_2260_2025-08-22</t>
  </si>
  <si>
    <t>RAYAGADA _23Aug</t>
  </si>
  <si>
    <t>External_New_Style_SMS_NARENGI-FOFO_23Aug_11958_FINAL_714</t>
  </si>
  <si>
    <t>BROD_BROD_2261_2025-08-22</t>
  </si>
  <si>
    <t>NARENGI_FOFO_23Aug</t>
  </si>
  <si>
    <t>focused_stores_23aug_1_11935_Test</t>
  </si>
  <si>
    <t>BROD_BROD_2262_2025-08-22</t>
  </si>
  <si>
    <t>focused_stores_23aug_1_11935_updated</t>
  </si>
  <si>
    <t>focused_stores_23aug_2_11935_Test</t>
  </si>
  <si>
    <t>BROD_BROD_2263_2025-08-22</t>
  </si>
  <si>
    <t>focused_stores_23aug_2_11935</t>
  </si>
  <si>
    <t>bottom_stores_23aug_1_11935_Test</t>
  </si>
  <si>
    <t>BROD_BROD_2264_2025-08-22</t>
  </si>
  <si>
    <t>bottom_stores_23aug_1_11935</t>
  </si>
  <si>
    <t>bottom_stores_23aug_2_11935_Test</t>
  </si>
  <si>
    <t>BROD_BROD_2265_2025-08-22</t>
  </si>
  <si>
    <t>bottom_stores_23aug_2_11935</t>
  </si>
  <si>
    <t>focused_stores_23aug_1_11935_REM</t>
  </si>
  <si>
    <t>BROD_BROD_2266_2025-08-23</t>
  </si>
  <si>
    <t>focused_stores_23aug_2_11935_REM</t>
  </si>
  <si>
    <t>BROD_BROD_2267_2025-08-23</t>
  </si>
  <si>
    <t>bottom_stores_23aug_1_11935_REM</t>
  </si>
  <si>
    <t>BROD_BROD_2268_2025-08-23</t>
  </si>
  <si>
    <t>bottom_stores_23aug_2_11935_REM</t>
  </si>
  <si>
    <t>BROD_BROD_2269_2025-08-23</t>
  </si>
  <si>
    <t>BlackBerry_SMS_Park_Rd_Gorakhpur_27Aug_11992_TEST_474</t>
  </si>
  <si>
    <t>BROD_BROD_2270_2025-08-23</t>
  </si>
  <si>
    <t>We're back! Blackberrys Park Road, Gorakhpur store is now open. Fresh drops, sharp fits. Visit us today! Navigate your way ez.easyrz.co/ede41aw9gmb70p</t>
  </si>
  <si>
    <t>BlackBerry_SMS_Park_Rd_Gorakhpur_27Aug_11992_FINAL_715</t>
  </si>
  <si>
    <t>BROD_BROD_2271_2025-08-27</t>
  </si>
  <si>
    <t>SMS_Park_Rd_Gorakhpur_27Aug</t>
  </si>
  <si>
    <t>Blackberrys_Pujo_Celebrations_27Aug_11997_TEST_474</t>
  </si>
  <si>
    <t>BROD_BROD_2272_2025-08-25</t>
  </si>
  <si>
    <t>Subho Pujo! 300+ new Blackberrys styles added to make your festive days sharper. Celebrate in style-shop now ez.easyrz.co/ede41bh9g1vik6</t>
  </si>
  <si>
    <t>mvc_ecm_27aug_12006_test</t>
  </si>
  <si>
    <t>BROD_BROD_2273_2025-08-26</t>
  </si>
  <si>
    <t>mvc_ecm_27aug_12006</t>
  </si>
  <si>
    <t>1_ti_ECM_26Aug_11999_TEST_474</t>
  </si>
  <si>
    <t>BROD_BROD_2274_2025-08-26</t>
  </si>
  <si>
    <t>Blackberrys_Pujo_Celebrations_27Aug_11997_FINAL_716</t>
  </si>
  <si>
    <t>BROD_BROD_2275_2025-08-27</t>
  </si>
  <si>
    <t>Pojo_Segment</t>
  </si>
  <si>
    <t>mvc_ecm_27aug_12006_final</t>
  </si>
  <si>
    <t>BROD_BROD_2276_2025-08-27</t>
  </si>
  <si>
    <t>1_timrs_ECM_26Aug_11999</t>
  </si>
  <si>
    <t>BROD_BROD_2277_2025-08-27</t>
  </si>
  <si>
    <t>lapser_d0_updt_12024_Test</t>
  </si>
  <si>
    <t>BROD_BROD_2281_2025-08-27</t>
  </si>
  <si>
    <t>ShopFrml_27Aug_12020_RE_TEST_474</t>
  </si>
  <si>
    <t>BROD_BROD_2282_2025-08-27</t>
  </si>
  <si>
    <t>ShCsul_Mix_ECM_12020_RE_TEST</t>
  </si>
  <si>
    <t>BROD_BROD_2283_2025-08-27</t>
  </si>
  <si>
    <t>Shop_Frml_ECM_27Aug_12020_REM</t>
  </si>
  <si>
    <t>BROD_BROD_2285_2025-08-27</t>
  </si>
  <si>
    <t>Shppd_Csul_Mix_ECM_20Aug_11915_Final_591_REM</t>
  </si>
  <si>
    <t>BROD_BROD_2287_2025-08-27</t>
  </si>
  <si>
    <t>mvc_0_6k_nrth_29aug_12033_1_TEST_474</t>
  </si>
  <si>
    <t>BROD_BROD_2288_2025-08-28</t>
  </si>
  <si>
    <t>mvc_0_6k_nrth_29aug_12033_1</t>
  </si>
  <si>
    <t>mvc_0_6k_rstofind_29aug_12033_2_TEST_474</t>
  </si>
  <si>
    <t>BROD_BROD_2289_2025-08-28</t>
  </si>
  <si>
    <t>mvc_0_6k_rstofind_29aug_12033_2</t>
  </si>
  <si>
    <t>mvc_6_10k_nrth_29aug_12033_3_TEST_474</t>
  </si>
  <si>
    <t>BROD_BROD_2290_2025-08-28</t>
  </si>
  <si>
    <t>mvc_6_10k_nrth_29aug_12033_3</t>
  </si>
  <si>
    <t>mvc_6_10k_rstofind_29aug_12033_4_TEST_474</t>
  </si>
  <si>
    <t>BROD_BROD_2291_2025-08-28</t>
  </si>
  <si>
    <t>mvc_6_10k_rstofind_29aug_12033_4</t>
  </si>
  <si>
    <t>mvc_1tmrs_gt10k_nrth_29aug_12033_5_TEST_474</t>
  </si>
  <si>
    <t>BROD_BROD_2292_2025-08-28</t>
  </si>
  <si>
    <t>mvc_1tmrs_gt10k_nrth_29aug_12033_5</t>
  </si>
  <si>
    <t>mvc_1tmrs_gt10k_rstofind_29aug_12033_6_TEST_474</t>
  </si>
  <si>
    <t>BROD_BROD_2293_2025-08-28</t>
  </si>
  <si>
    <t>mvc_1tmrs_gt10k_rstofind_29aug_12033_6</t>
  </si>
  <si>
    <t>mvc_rpetrs_gt10k_nrth_29aug_12033_7_TEST_474</t>
  </si>
  <si>
    <t>BROD_BROD_2294_2025-08-28</t>
  </si>
  <si>
    <t>mvc_rpetrs_gt10k_nrth_29aug_12033_7</t>
  </si>
  <si>
    <t>mvc_rpetrs_gt10k_rstofind_29aug_12033_8_TEST_474</t>
  </si>
  <si>
    <t>BROD_BROD_2295_2025-08-28</t>
  </si>
  <si>
    <t>mvc_rpetrs_gt10k_rstofind_29aug_12033_8</t>
  </si>
  <si>
    <t>mvc_onam_29aug_12033_9_TEST_474</t>
  </si>
  <si>
    <t>BROD_BROD_2296_2025-08-28</t>
  </si>
  <si>
    <t>mvc_onam_29aug_12033_9</t>
  </si>
  <si>
    <t>mvc_ecm_30aug_12034_1_TEST_474</t>
  </si>
  <si>
    <t>BROD_BROD_2297_2025-08-28</t>
  </si>
  <si>
    <t>mvc_ecm_30aug_12034_1</t>
  </si>
  <si>
    <t>shop_frml_ecm_30aug_12034_2_TEST_474</t>
  </si>
  <si>
    <t>BROD_BROD_2298_2025-08-28</t>
  </si>
  <si>
    <t>shop_frml_ecm_30aug_12034_2</t>
  </si>
  <si>
    <t>shppd_csul_mix_ecm_30aug_12034_3_TEST_474</t>
  </si>
  <si>
    <t>BROD_BROD_2299_2025-08-28</t>
  </si>
  <si>
    <t>shppd_csul_mix_ecm_30aug_12034_3</t>
  </si>
  <si>
    <t>1_timrs_ecm_30aug_12034_4_TEST_474</t>
  </si>
  <si>
    <t>BROD_BROD_2300_2025-08-28</t>
  </si>
  <si>
    <t>New_Customer_Nrth_29Aug_12039_test_1</t>
  </si>
  <si>
    <t>BROD_BROD_2327_2025-08-28</t>
  </si>
  <si>
    <t>Alert! Blackberrys added 100+ new styles this week-trousers, shirts, polos, khakis to take you from meetings &amp; beyond. Shop Now ez.easyrz.co/ede41cdmrqvjez</t>
  </si>
  <si>
    <t>New_Customer_RstofInd_29Aug_12039_test_1</t>
  </si>
  <si>
    <t>BROD_BROD_2328_2025-08-28</t>
  </si>
  <si>
    <t>Alert! Blackberrys added 100+ new styles this week-trousers, shirts, polos, khakis to take you from meetings &amp; beyond. Shop Now ez.easyrz.co/ede41cdmwz121s</t>
  </si>
  <si>
    <t>New_Customer_1_Timr_Onam_29Aug_12039_test_1</t>
  </si>
  <si>
    <t>BROD_BROD_2329_2025-08-28</t>
  </si>
  <si>
    <t>Onam is here! Celebrate in Blackberrys festive shirts-bright hues &amp; perfect fits for every gathering. Shop Now ez.easyrz.co/ede41cdm91zgad</t>
  </si>
  <si>
    <t>Extng_1_12_HV15_19.5K_Nrth_29Aug_12039_test_1</t>
  </si>
  <si>
    <t>BROD_BROD_2330_2025-08-28</t>
  </si>
  <si>
    <t>Alert! Blackberrys added 100+ new styles this week-trousers, shirts, polos, khakis to take you from meetings &amp; beyond. Shop Now ez.easyrz.co/ede41cdndoryno</t>
  </si>
  <si>
    <t>Extng_1_12_HV15_19.5K_RstofInd_29Aug_12039_test_1</t>
  </si>
  <si>
    <t>BROD_BROD_2331_2025-08-28</t>
  </si>
  <si>
    <t>Alert! Blackberrys added 100+ new styles this week-trousers, shirts, polos, khakis to take you from meetings &amp; beyond. Shop Now ez.easyrz.co/ede41cdng69e1e</t>
  </si>
  <si>
    <t>Extng_13_24_Onam_29Aug_12039_test_1</t>
  </si>
  <si>
    <t>BROD_BROD_2332_2025-08-28</t>
  </si>
  <si>
    <t>Onam is here! Celebrate in Blackberrys festive shirts-bright hues &amp; perfect fits for every gathering. Shop Now ez.easyrz.co/ede41cdnm7t3sk</t>
  </si>
  <si>
    <t>Extng_13_24_Casual_Nrth_29Aug_12039_test_1</t>
  </si>
  <si>
    <t>BROD_BROD_2333_2025-08-28</t>
  </si>
  <si>
    <t>Alert! Blackberrys added 100+ new styles this week-trousers, shirts, polos, khakis to take you from meetings &amp; beyond. Shop Now ez.easyrz.co/ede41cdnsrw7qe</t>
  </si>
  <si>
    <t>Extng_13_24_Casual_RstofInd_29Aug_12039_test_1</t>
  </si>
  <si>
    <t>BROD_BROD_2334_2025-08-28</t>
  </si>
  <si>
    <t>Alert! Blackberrys added 100+ new styles this week-trousers, shirts, polos, khakis to take you from meetings &amp; beyond. Shop Now ez.easyrz.co/ede41cdnw37omk</t>
  </si>
  <si>
    <t>Extng_13_24_Formal_Nrth_29Aug_12039_test_1</t>
  </si>
  <si>
    <t>BROD_BROD_2335_2025-08-28</t>
  </si>
  <si>
    <t>Alert! Blackberrys added 100+ new styles this week-trousers, shirts, polos, khakis to take you from meetings &amp; beyond. Shop Now ez.easyrz.co/ede41cdn1h4h1z</t>
  </si>
  <si>
    <t>Extng_13_24_Formal_RstofInd_29Aug_12039_test_1</t>
  </si>
  <si>
    <t>BROD_BROD_2336_2025-08-28</t>
  </si>
  <si>
    <t>Alert! Blackberrys added 100+ new styles this week-trousers, shirts, polos, khakis to take you from meetings &amp; beyond. Shop Now ez.easyrz.co/ede41cdn6c0njw</t>
  </si>
  <si>
    <t>Extng_13_24_MixofCatgry_Nrth_29Aug_12039_test_1</t>
  </si>
  <si>
    <t>BROD_BROD_2337_2025-08-28</t>
  </si>
  <si>
    <t>Alert! Blackberrys added 100+ new styles this week-trousers, shirts, polos, khakis to take you from meetings &amp; beyond. Shop Now ez.easyrz.co/ede41cdn9kyqbe</t>
  </si>
  <si>
    <t>Extng_13_24_MixofCatgry_RstofInd_29Aug_12039_test_1</t>
  </si>
  <si>
    <t>BROD_BROD_2338_2025-08-28</t>
  </si>
  <si>
    <t>Alert! Blackberrys added 100+ new styles this week-trousers, shirts, polos, khakis to take you from meetings &amp; beyond. Shop Now ez.easyrz.co/ede41cdogbxmyx</t>
  </si>
  <si>
    <t>Extng_1timer_1_12_Casual_Nrth_29Aug_12039_test_1</t>
  </si>
  <si>
    <t>BROD_BROD_2339_2025-08-28</t>
  </si>
  <si>
    <t>Alert! Blackberrys added 100+ new styles this week-trousers, shirts, polos, khakis to take you from meetings &amp; beyond. Shop Now ez.easyrz.co/ede41cdojw138g</t>
  </si>
  <si>
    <t>Extng_1timer_1_12_Casual_RstofInd_29Aug_12039_test_1</t>
  </si>
  <si>
    <t>BROD_BROD_2340_2025-08-28</t>
  </si>
  <si>
    <t>Alert! Blackberrys added 100+ new styles this week-trousers, shirts, polos, khakis to take you from meetings &amp; beyond. Shop Now ez.easyrz.co/ede41cdorofbrw</t>
  </si>
  <si>
    <t>Extng_1timer_1_12_Formal_Nrth_29Aug_12039_test_1</t>
  </si>
  <si>
    <t>BROD_BROD_2341_2025-08-28</t>
  </si>
  <si>
    <t>Alert! Blackberrys added 100+ new styles this week-trousers, shirts, polos, khakis to take you from meetings &amp; beyond. Shop Now ez.easyrz.co/ede41cdovcb4n9</t>
  </si>
  <si>
    <t>Extng_1timer_1_12_Formal_RstofInd_29Aug_12039_test_1</t>
  </si>
  <si>
    <t>BROD_BROD_2342_2025-08-28</t>
  </si>
  <si>
    <t>Alert! Blackberrys added 100+ new styles this week-trousers, shirts, polos, khakis to take you from meetings &amp; beyond. Shop Now ez.easyrz.co/ede41cdoykp4dd</t>
  </si>
  <si>
    <t>Extng_1timer_1_12_MixofCatgry_Nrth_29Aug_12039_test_1</t>
  </si>
  <si>
    <t>BROD_BROD_2343_2025-08-28</t>
  </si>
  <si>
    <t>Alert! Blackberrys added 100+ new styles this week-trousers, shirts, polos, khakis to take you from meetings &amp; beyond. Shop Now ez.easyrz.co/ede41cdo10jnmk</t>
  </si>
  <si>
    <t>Extng_1timer_1_12_MixofCatgry_RstofInd_29Aug_12039_test_1</t>
  </si>
  <si>
    <t>BROD_BROD_2344_2025-08-28</t>
  </si>
  <si>
    <t>Alert! Blackberrys added 100+ new styles this week-trousers, shirts, polos, khakis to take you from meetings &amp; beyond. Shop Now ez.easyrz.co/ede41cdo926cb3</t>
  </si>
  <si>
    <t>Extng_Rptr_1_12_Onam_29Aug_12039_test_1</t>
  </si>
  <si>
    <t>BROD_BROD_2345_2025-08-28</t>
  </si>
  <si>
    <t>Onam is here! Celebrate in Blackberrys festive shirts-bright hues &amp; perfect fits for every gathering. Shop Now ez.easyrz.co/ede41cdpej2qbm</t>
  </si>
  <si>
    <t>Extng_Rptr_1_12_Casual_Nrth_29Aug_12039_test_1</t>
  </si>
  <si>
    <t>BROD_BROD_2346_2025-08-28</t>
  </si>
  <si>
    <t>Alert! Blackberrys added 100+ new styles this week-trousers, shirts, polos, khakis to take you from meetings &amp; beyond. Shop Now ez.easyrz.co/ede41cdphzmrzr</t>
  </si>
  <si>
    <t>Extng_Rptr_1_12_Casual_RstofInd_29Aug_12039_test_1</t>
  </si>
  <si>
    <t>BROD_BROD_2347_2025-08-28</t>
  </si>
  <si>
    <t>Alert! Blackberrys added 100+ new styles this week-trousers, shirts, polos, khakis to take you from meetings &amp; beyond. Shop Now ez.easyrz.co/ede41cdpmfzh9r</t>
  </si>
  <si>
    <t>Extng_Rptr_1_12_Formal_Nrth_29Aug_12039_test_1</t>
  </si>
  <si>
    <t>BROD_BROD_2348_2025-08-28</t>
  </si>
  <si>
    <t>Alert! Blackberrys added 100+ new styles this week-trousers, shirts, polos, khakis to take you from meetings &amp; beyond. Shop Now ez.easyrz.co/ede41cdppilvd0</t>
  </si>
  <si>
    <t>Extng_Rptr_1_12_Formal_RstofInd_29Aug_12039_test_1</t>
  </si>
  <si>
    <t>BROD_BROD_2349_2025-08-28</t>
  </si>
  <si>
    <t>Alert! Blackberrys added 100+ new styles this week-trousers, shirts, polos, khakis to take you from meetings &amp; beyond. Shop Now ez.easyrz.co/ede41cdpsqptox</t>
  </si>
  <si>
    <t>Extng_Rptr_1_12_MixofCatgry_Nrth_29Aug_12039_test_1</t>
  </si>
  <si>
    <t>BROD_BROD_2350_2025-08-28</t>
  </si>
  <si>
    <t>Alert! Blackberrys added 100+ new styles this week-trousers, shirts, polos, khakis to take you from meetings &amp; beyond. Shop Now ez.easyrz.co/ede41cdpwnmgnd</t>
  </si>
  <si>
    <t>Extng_Rptr_1_12_MixofCatgry_RstofInd_29Aug_12039_test_1</t>
  </si>
  <si>
    <t>BROD_BROD_2351_2025-08-28</t>
  </si>
  <si>
    <t>Alert! Blackberrys added 100+ new styles this week-trousers, shirts, polos, khakis to take you from meetings &amp; beyond. Shop Now ez.easyrz.co/ede41cdpzo7mgr</t>
  </si>
  <si>
    <t>Reactivation_24_36_Onam_29Aug_12039_test_1</t>
  </si>
  <si>
    <t>BROD_BROD_2352_2025-08-28</t>
  </si>
  <si>
    <t>Onam is here! Celebrate in Blackberrys festive shirts-bright hues &amp; perfect fits for every gathering. Shop Now ez.easyrz.co/ede41cdp3yr8sp</t>
  </si>
  <si>
    <t>Bottom_Stores_23Aug_1_12039_test</t>
  </si>
  <si>
    <t>BROD_BROD_2355_2025-08-28</t>
  </si>
  <si>
    <t>Blackberrys added 100+ new styles at [[Custom_11thAug_Bottom StoresName_B1G1]] store - trousers, shirts, polos &amp; khakis. Visit now [[Custom_11thAug_Bottom StoresURL_B1G1]]</t>
  </si>
  <si>
    <t>Bottom_Stores_23Aug_2_12039_test</t>
  </si>
  <si>
    <t>BROD_BROD_2356_2025-08-28</t>
  </si>
  <si>
    <t>Blackberrys added 100+ new styles at [[Custom_Bottom Stores Name_B2 get G40]] store - trousers, shirts, polos &amp; khakis. Visit now [[Custom_Bottom StoresURL_B2 get G40]]</t>
  </si>
  <si>
    <t>mvc_onam_29aug_12033_9_REM</t>
  </si>
  <si>
    <t>BROD_BROD_2358_2025-08-29</t>
  </si>
  <si>
    <t>mvc_0_6k_nrth_29aug_12033_1_REM</t>
  </si>
  <si>
    <t>BROD_BROD_2360_2025-08-29</t>
  </si>
  <si>
    <t>mvc_0_6k_rstofind_29aug_12033_2_REM</t>
  </si>
  <si>
    <t>BROD_BROD_2362_2025-08-29</t>
  </si>
  <si>
    <t>mvc_6_10k_nrth_29aug_12033_3_REM</t>
  </si>
  <si>
    <t>BROD_BROD_2364_2025-08-29</t>
  </si>
  <si>
    <t>mvc_6_10k_rstofind_29aug_12033_4_REM</t>
  </si>
  <si>
    <t>BROD_BROD_2395_2025-08-29</t>
  </si>
  <si>
    <t>mvc_1tmrs_gt10k_nrth_29aug_12033_5_REM</t>
  </si>
  <si>
    <t>BROD_BROD_2397_2025-08-29</t>
  </si>
  <si>
    <t>mvc_1tmrs_gt10k_rstofind_29aug_12033_6_REM</t>
  </si>
  <si>
    <t>BROD_BROD_2399_2025-08-29</t>
  </si>
  <si>
    <t>mvc_rpetrs_gt10k_nrth_29aug_12033_7_REM</t>
  </si>
  <si>
    <t>BROD_BROD_2429_2025-08-29</t>
  </si>
  <si>
    <t>mvc_rpetrs_gt10k_rstofind_29aug_12033_8_REM</t>
  </si>
  <si>
    <t>BROD_BROD_2431_2025-08-29</t>
  </si>
  <si>
    <t>New_Customer_Nrth_29Aug_12039_final_2_1</t>
  </si>
  <si>
    <t>BROD_BROD_2433_2025-08-29</t>
  </si>
  <si>
    <t>MASTER_CAMPAIGN_2432</t>
  </si>
  <si>
    <t>New_Customer_RstofInd_29Aug_12039_final_2_1</t>
  </si>
  <si>
    <t>BROD_BROD_2434_2025-08-29</t>
  </si>
  <si>
    <t>New_Customer_1_Timr_Onam_29Aug_12039_final_2_1</t>
  </si>
  <si>
    <t>BROD_BROD_2435_2025-08-29</t>
  </si>
  <si>
    <t>Extng_1_12_HV15_19.5K_Nrth_29Aug_12039_final_2_1</t>
  </si>
  <si>
    <t>BROD_BROD_2436_2025-08-29</t>
  </si>
  <si>
    <t>Extng_1_12_HV15_19.5K_RstofInd_29Aug_12039_final_2_1</t>
  </si>
  <si>
    <t>BROD_BROD_2437_2025-08-29</t>
  </si>
  <si>
    <t>Extng_13_24_Onam_29Aug_12039_final_2_1</t>
  </si>
  <si>
    <t>BROD_BROD_2438_2025-08-29</t>
  </si>
  <si>
    <t>Extng_13_24_Casual_Nrth_29Aug_12039_final_2_1</t>
  </si>
  <si>
    <t>BROD_BROD_2439_2025-08-29</t>
  </si>
  <si>
    <t>Extng_13_24_Casual_RstofInd_29Aug_12039_final_2_1</t>
  </si>
  <si>
    <t>BROD_BROD_2440_2025-08-29</t>
  </si>
  <si>
    <t>Extng_13_24_Formal_Nrth_29Aug_12039_final_2_1</t>
  </si>
  <si>
    <t>BROD_BROD_2441_2025-08-29</t>
  </si>
  <si>
    <t>Extng_13_24_Formal_RstofInd_29Aug_12039_final_2_1</t>
  </si>
  <si>
    <t>BROD_BROD_2442_2025-08-29</t>
  </si>
  <si>
    <t>Extng_13_24_MixofCatgry_Nrth_29Aug_12039_final_2_1</t>
  </si>
  <si>
    <t>BROD_BROD_2443_2025-08-29</t>
  </si>
  <si>
    <t>Extng_13_24_MixofCatgry_RstofInd_29Aug_12039_final_2_1</t>
  </si>
  <si>
    <t>BROD_BROD_2444_2025-08-29</t>
  </si>
  <si>
    <t>Extng_1timer_1_12_Casual_Nrth_29Aug_12039_final_2_1</t>
  </si>
  <si>
    <t>BROD_BROD_2445_2025-08-29</t>
  </si>
  <si>
    <t>Extng_1timer_1_12_Casual_RstofInd_29Aug_12039_final_2_1</t>
  </si>
  <si>
    <t>BROD_BROD_2446_2025-08-29</t>
  </si>
  <si>
    <t>Extng_1timer_1_12_Formal_Nrth_29Aug_12039_final_2_1</t>
  </si>
  <si>
    <t>BROD_BROD_2447_2025-08-29</t>
  </si>
  <si>
    <t>Extng_1timer_1_12_Formal_RstofInd_29Aug_12039_final_2_1</t>
  </si>
  <si>
    <t>BROD_BROD_2448_2025-08-29</t>
  </si>
  <si>
    <t>Extng_1timer_1_12_MixofCatgry_Nrth_29Aug_12039_final_2_1</t>
  </si>
  <si>
    <t>BROD_BROD_2449_2025-08-29</t>
  </si>
  <si>
    <t>Extng_1timer_1_12_MixofCatgry_RstofInd_29Aug_12039_final_2_1</t>
  </si>
  <si>
    <t>BROD_BROD_2450_2025-08-29</t>
  </si>
  <si>
    <t>Extng_Rptr_1_12_Onam_29Aug_12039_final_2_1</t>
  </si>
  <si>
    <t>BROD_BROD_2451_2025-08-29</t>
  </si>
  <si>
    <t>Extng_Rptr_1_12_Casual_Nrth_29Aug_12039_final_2_1</t>
  </si>
  <si>
    <t>BROD_BROD_2452_2025-08-29</t>
  </si>
  <si>
    <t>Extng_Rptr_1_12_Casual_RstofInd_29Aug_12039_final_2_1</t>
  </si>
  <si>
    <t>BROD_BROD_2453_2025-08-29</t>
  </si>
  <si>
    <t>Extng_Rptr_1_12_Formal_Nrth_29Aug_12039_final_2_1</t>
  </si>
  <si>
    <t>BROD_BROD_2454_2025-08-29</t>
  </si>
  <si>
    <t>Extng_Rptr_1_12_Formal_RstofInd_29Aug_12039_final_2_1</t>
  </si>
  <si>
    <t>BROD_BROD_2455_2025-08-29</t>
  </si>
  <si>
    <t>Extng_Rptr_1_12_MixofCatgry_Nrth_29Aug_12039_final_2_1</t>
  </si>
  <si>
    <t>BROD_BROD_2456_2025-08-29</t>
  </si>
  <si>
    <t>Extng_Rptr_1_12_MixofCatgry_RstofInd_29Aug_12039_final_2_1</t>
  </si>
  <si>
    <t>BROD_BROD_2457_2025-08-29</t>
  </si>
  <si>
    <t>Reactivation_24_36_Onam_29Aug_12039_final_2_1</t>
  </si>
  <si>
    <t>BROD_BROD_2458_2025-08-29</t>
  </si>
  <si>
    <t>Bottom_Stores_23Aug_1_12039_final_2_1</t>
  </si>
  <si>
    <t>BROD_BROD_2459_2025-08-29</t>
  </si>
  <si>
    <t>Bottom_Stores_23Aug_2_12039_final_2_1</t>
  </si>
  <si>
    <t>BROD_BROD_2460_2025-08-29</t>
  </si>
  <si>
    <t>Focused_Stores_23Aug_1_12039_test_2</t>
  </si>
  <si>
    <t>BROD_BROD_2461_2025-08-29</t>
  </si>
  <si>
    <t>Blackberrys added 100+ new styles at [[Custom_Focussed Stores Name_ B1G1]] store - trousers, shirts, polos &amp; khakis. Visit now [[Custom_Focussed Stores URL_ B1G1]]</t>
  </si>
  <si>
    <t>Focused_Stores_23Aug_2_12039_test_22</t>
  </si>
  <si>
    <t>BROD_BROD_2463_2025-08-29</t>
  </si>
  <si>
    <t>Blackberrys added 100+ new styles at [[Custom_Focussed StoresName_ B2 get G40]] store - trousers, shirts, polos &amp; khakis. Visit now [[Custom_Focussed StoresURL_ B2 get G40]]</t>
  </si>
  <si>
    <t>Focused_Stores_23Aug_1_12039</t>
  </si>
  <si>
    <t>BROD_BROD_2464_2025-08-29</t>
  </si>
  <si>
    <t>Focused_Stores_23Aug_2_12039_final</t>
  </si>
  <si>
    <t>BROD_BROD_2465_2025-08-29</t>
  </si>
  <si>
    <t>mvc_ecm_30aug_12034_1_REM</t>
  </si>
  <si>
    <t>BROD_BROD_2466_2025-08-30</t>
  </si>
  <si>
    <t>shop_frml_ecm_30aug_12034_2_REM</t>
  </si>
  <si>
    <t>BROD_BROD_2467_2025-08-30</t>
  </si>
  <si>
    <t>shppd_csul_mix_ecm_30aug_12034_3_REM</t>
  </si>
  <si>
    <t>BROD_BROD_2468_2025-08-30</t>
  </si>
  <si>
    <t>1_timrs_ecm_30aug_12034_4_REM</t>
  </si>
  <si>
    <t>BROD_BROD_2469_2025-08-30</t>
  </si>
  <si>
    <t>1_timrs_ecm_30aug_12034_4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</si>
</sst>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1" xfId="1" applyNumberFormat="1" applyFont="1" applyBorder="1"/>
    <xf numFmtId="0" fontId="2" fillId="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A832-4D60-493F-88AF-31DE78A6EF60}">
  <dimension ref="A1:AD432"/>
  <sheetViews>
    <sheetView tabSelected="1" workbookViewId="0">
      <selection activeCell="L10" sqref="L10"/>
    </sheetView>
  </sheetViews>
  <sheetFormatPr defaultRowHeight="15"/>
  <cols>
    <col min="1" max="1" width="17.28515625" bestFit="1" customWidth="1"/>
    <col min="2" max="2" width="17.42578125" bestFit="1" customWidth="1"/>
    <col min="3" max="3" width="22.140625" bestFit="1" customWidth="1"/>
    <col min="4" max="4" width="17.85546875" bestFit="1" customWidth="1"/>
    <col min="5" max="7" width="12" bestFit="1" customWidth="1"/>
    <col min="8" max="9" width="7.42578125" bestFit="1" customWidth="1"/>
    <col min="19" max="19" width="17.28515625" bestFit="1" customWidth="1"/>
    <col min="20" max="20" width="17.85546875" bestFit="1" customWidth="1"/>
    <col min="21" max="21" width="12" bestFit="1" customWidth="1"/>
    <col min="24" max="24" width="17.28515625" bestFit="1" customWidth="1"/>
    <col min="25" max="25" width="17.42578125" bestFit="1" customWidth="1"/>
    <col min="26" max="26" width="22.140625" bestFit="1" customWidth="1"/>
    <col min="27" max="27" width="17.85546875" bestFit="1" customWidth="1"/>
    <col min="28" max="30" width="12" bestFit="1" customWidth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Y1" s="8" t="s">
        <v>9</v>
      </c>
      <c r="Z1" s="8"/>
      <c r="AA1" s="8" t="s">
        <v>10</v>
      </c>
      <c r="AB1" s="8"/>
    </row>
    <row r="2" spans="1:30">
      <c r="A2" s="3" t="s">
        <v>11</v>
      </c>
      <c r="B2" s="3">
        <v>78</v>
      </c>
      <c r="C2" s="3">
        <v>561962.62000000011</v>
      </c>
      <c r="D2" s="3">
        <v>141</v>
      </c>
      <c r="E2" s="3">
        <v>1010699</v>
      </c>
      <c r="F2" s="3">
        <v>0.55319148936170215</v>
      </c>
      <c r="G2" s="3">
        <v>0.55601382805365407</v>
      </c>
      <c r="H2" s="3">
        <v>0.55000000000000004</v>
      </c>
      <c r="I2" s="3">
        <v>0.56000000000000005</v>
      </c>
      <c r="S2" s="2" t="s">
        <v>0</v>
      </c>
      <c r="T2" s="2" t="s">
        <v>3</v>
      </c>
      <c r="U2" s="2" t="s">
        <v>4</v>
      </c>
      <c r="V2" s="2"/>
      <c r="W2" s="2"/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</row>
    <row r="3" spans="1:30">
      <c r="A3" s="3" t="s">
        <v>12</v>
      </c>
      <c r="B3" s="3">
        <v>740</v>
      </c>
      <c r="C3" s="3">
        <v>5074208.84</v>
      </c>
      <c r="D3" s="3">
        <v>1299</v>
      </c>
      <c r="E3" s="3">
        <v>9121153</v>
      </c>
      <c r="F3" s="3">
        <v>0.56966897613548884</v>
      </c>
      <c r="G3" s="3">
        <v>0.55631221622968063</v>
      </c>
      <c r="H3" s="3">
        <v>0.56999999999999995</v>
      </c>
      <c r="I3" s="3">
        <v>0.56000000000000005</v>
      </c>
      <c r="S3" s="3" t="s">
        <v>11</v>
      </c>
      <c r="T3" s="3">
        <v>141</v>
      </c>
      <c r="U3" s="3">
        <v>1010699</v>
      </c>
      <c r="V3" s="3"/>
      <c r="W3" s="3"/>
      <c r="X3" s="3" t="s">
        <v>11</v>
      </c>
      <c r="Y3" s="3">
        <v>78</v>
      </c>
      <c r="Z3" s="3">
        <v>561962.62000000011</v>
      </c>
      <c r="AA3" s="3">
        <v>141</v>
      </c>
      <c r="AB3" s="3">
        <v>1010699</v>
      </c>
      <c r="AC3" s="3">
        <v>0.55319148936170215</v>
      </c>
      <c r="AD3" s="3">
        <v>0.55601382805365407</v>
      </c>
    </row>
    <row r="4" spans="1:30">
      <c r="A4" s="3" t="s">
        <v>13</v>
      </c>
      <c r="B4" s="3">
        <v>423</v>
      </c>
      <c r="C4" s="3">
        <v>3852404.2600000002</v>
      </c>
      <c r="D4" s="3">
        <v>718</v>
      </c>
      <c r="E4" s="3">
        <v>6531136</v>
      </c>
      <c r="F4" s="3">
        <v>0.58913649025069637</v>
      </c>
      <c r="G4" s="3">
        <v>0.58985209617438683</v>
      </c>
      <c r="H4" s="3">
        <v>0.59</v>
      </c>
      <c r="I4" s="3">
        <v>0.59</v>
      </c>
      <c r="S4" s="3" t="s">
        <v>12</v>
      </c>
      <c r="T4" s="3">
        <v>1299</v>
      </c>
      <c r="U4" s="3">
        <v>9121153</v>
      </c>
      <c r="V4" s="3"/>
      <c r="W4" s="3"/>
      <c r="X4" s="3" t="s">
        <v>12</v>
      </c>
      <c r="Y4" s="3">
        <v>740</v>
      </c>
      <c r="Z4" s="3">
        <v>5074208.84</v>
      </c>
      <c r="AA4" s="3">
        <v>1299</v>
      </c>
      <c r="AB4" s="3">
        <v>9121153</v>
      </c>
      <c r="AC4" s="3">
        <v>0.56966897613548884</v>
      </c>
      <c r="AD4" s="3">
        <v>0.55631221622968063</v>
      </c>
    </row>
    <row r="5" spans="1:30">
      <c r="A5" s="3" t="s">
        <v>14</v>
      </c>
      <c r="B5" s="3">
        <v>24</v>
      </c>
      <c r="C5" s="3">
        <v>92903.41</v>
      </c>
      <c r="D5" s="3">
        <v>25</v>
      </c>
      <c r="E5" s="3">
        <v>94702</v>
      </c>
      <c r="F5" s="3">
        <v>0.96</v>
      </c>
      <c r="G5" s="3">
        <v>0.98100789846043379</v>
      </c>
      <c r="H5" s="3">
        <v>0.96</v>
      </c>
      <c r="I5" s="3">
        <v>0.98</v>
      </c>
      <c r="S5" s="3" t="s">
        <v>13</v>
      </c>
      <c r="T5" s="3">
        <v>718</v>
      </c>
      <c r="U5" s="3">
        <v>6531136</v>
      </c>
      <c r="V5" s="3"/>
      <c r="W5" s="3"/>
      <c r="X5" s="3" t="s">
        <v>13</v>
      </c>
      <c r="Y5" s="3">
        <v>423</v>
      </c>
      <c r="Z5" s="3">
        <v>3852404.2600000002</v>
      </c>
      <c r="AA5" s="3">
        <v>718</v>
      </c>
      <c r="AB5" s="3">
        <v>6531136</v>
      </c>
      <c r="AC5" s="3">
        <v>0.58913649025069637</v>
      </c>
      <c r="AD5" s="3">
        <v>0.58985209617438683</v>
      </c>
    </row>
    <row r="6" spans="1:30">
      <c r="A6" s="3" t="s">
        <v>15</v>
      </c>
      <c r="B6" s="3">
        <v>902</v>
      </c>
      <c r="C6" s="3">
        <v>6422051.5099999988</v>
      </c>
      <c r="D6" s="3">
        <v>1059</v>
      </c>
      <c r="E6" s="3">
        <v>20077147</v>
      </c>
      <c r="F6" s="3">
        <v>0.85174693106704435</v>
      </c>
      <c r="G6" s="3">
        <v>0.31986872985489417</v>
      </c>
      <c r="H6" s="3">
        <v>0.85</v>
      </c>
      <c r="I6" s="3">
        <v>0.32</v>
      </c>
      <c r="S6" s="3" t="s">
        <v>14</v>
      </c>
      <c r="T6" s="3">
        <v>25</v>
      </c>
      <c r="U6" s="3">
        <v>94702</v>
      </c>
      <c r="V6" s="3"/>
      <c r="W6" s="3"/>
      <c r="X6" s="3" t="s">
        <v>14</v>
      </c>
      <c r="Y6" s="3">
        <v>24</v>
      </c>
      <c r="Z6" s="3">
        <v>92903.41</v>
      </c>
      <c r="AA6" s="3">
        <v>25</v>
      </c>
      <c r="AB6" s="3">
        <v>94702</v>
      </c>
      <c r="AC6" s="3">
        <v>0.96</v>
      </c>
      <c r="AD6" s="3">
        <v>0.98100789846043379</v>
      </c>
    </row>
    <row r="7" spans="1:30">
      <c r="A7" s="3" t="s">
        <v>16</v>
      </c>
      <c r="B7" s="3">
        <v>116</v>
      </c>
      <c r="C7" s="3">
        <v>374622.88000000006</v>
      </c>
      <c r="D7" s="3">
        <v>167</v>
      </c>
      <c r="E7" s="3">
        <v>542349</v>
      </c>
      <c r="F7" s="3">
        <v>0.69461077844311381</v>
      </c>
      <c r="G7" s="3">
        <v>0.69074134920503227</v>
      </c>
      <c r="H7" s="3">
        <v>0.69</v>
      </c>
      <c r="I7" s="3">
        <v>0.69</v>
      </c>
      <c r="S7" s="3" t="s">
        <v>15</v>
      </c>
      <c r="T7" s="3">
        <v>1059</v>
      </c>
      <c r="U7" s="3">
        <v>20077147</v>
      </c>
      <c r="V7" s="3"/>
      <c r="W7" s="3"/>
      <c r="X7" s="3" t="s">
        <v>15</v>
      </c>
      <c r="Y7" s="3">
        <v>902</v>
      </c>
      <c r="Z7" s="3">
        <v>6422051.5099999988</v>
      </c>
      <c r="AA7" s="3">
        <v>1059</v>
      </c>
      <c r="AB7" s="3">
        <v>20077147</v>
      </c>
      <c r="AC7" s="3">
        <v>0.85174693106704435</v>
      </c>
      <c r="AD7" s="3">
        <v>0.31986872985489417</v>
      </c>
    </row>
    <row r="8" spans="1:30">
      <c r="A8" s="3" t="s">
        <v>17</v>
      </c>
      <c r="B8" s="3">
        <v>37</v>
      </c>
      <c r="C8" s="3">
        <v>235004.84</v>
      </c>
      <c r="D8" s="3">
        <v>55</v>
      </c>
      <c r="E8" s="3">
        <v>377005</v>
      </c>
      <c r="F8" s="3">
        <v>0.67272727272727273</v>
      </c>
      <c r="G8" s="3">
        <v>0.62334674606437579</v>
      </c>
      <c r="H8" s="3">
        <v>0.67</v>
      </c>
      <c r="I8" s="3">
        <v>0.62</v>
      </c>
      <c r="S8" s="3" t="s">
        <v>16</v>
      </c>
      <c r="T8" s="3">
        <v>167</v>
      </c>
      <c r="U8" s="3">
        <v>542349</v>
      </c>
      <c r="V8" s="3"/>
      <c r="W8" s="3"/>
      <c r="X8" s="3" t="s">
        <v>16</v>
      </c>
      <c r="Y8" s="3">
        <v>116</v>
      </c>
      <c r="Z8" s="3">
        <v>374622.88000000006</v>
      </c>
      <c r="AA8" s="3">
        <v>167</v>
      </c>
      <c r="AB8" s="3">
        <v>542349</v>
      </c>
      <c r="AC8" s="3">
        <v>0.69461077844311381</v>
      </c>
      <c r="AD8" s="3">
        <v>0.69074134920503227</v>
      </c>
    </row>
    <row r="9" spans="1:30">
      <c r="A9" s="3" t="s">
        <v>18</v>
      </c>
      <c r="B9" s="3">
        <v>24</v>
      </c>
      <c r="C9" s="3">
        <v>146559.81</v>
      </c>
      <c r="D9" s="3">
        <v>35</v>
      </c>
      <c r="E9" s="3">
        <v>225307</v>
      </c>
      <c r="F9" s="3">
        <v>0.68571428571428572</v>
      </c>
      <c r="G9" s="3">
        <v>0.6504893767171015</v>
      </c>
      <c r="H9" s="3">
        <v>0.69</v>
      </c>
      <c r="I9" s="3">
        <v>0.65</v>
      </c>
      <c r="S9" s="3" t="s">
        <v>19</v>
      </c>
      <c r="T9" s="3">
        <v>3</v>
      </c>
      <c r="U9" s="3">
        <v>89594</v>
      </c>
      <c r="V9" s="3"/>
      <c r="W9" s="3"/>
      <c r="X9" s="3" t="s">
        <v>17</v>
      </c>
      <c r="Y9" s="3">
        <v>37</v>
      </c>
      <c r="Z9" s="3">
        <v>235004.84</v>
      </c>
      <c r="AA9" s="3">
        <v>55</v>
      </c>
      <c r="AB9" s="3">
        <v>377005</v>
      </c>
      <c r="AC9" s="3">
        <v>0.67272727272727273</v>
      </c>
      <c r="AD9" s="3">
        <v>0.62334674606437579</v>
      </c>
    </row>
    <row r="10" spans="1:30">
      <c r="A10" s="3" t="s">
        <v>20</v>
      </c>
      <c r="B10" s="3">
        <v>24</v>
      </c>
      <c r="C10" s="3">
        <v>98276</v>
      </c>
      <c r="D10" s="3">
        <v>38</v>
      </c>
      <c r="E10" s="3">
        <v>190439</v>
      </c>
      <c r="F10" s="3">
        <v>0.63157894736842102</v>
      </c>
      <c r="G10" s="3">
        <v>0.51604975871538916</v>
      </c>
      <c r="H10" s="3">
        <v>0.63</v>
      </c>
      <c r="I10" s="3">
        <v>0.52</v>
      </c>
      <c r="S10" s="3" t="s">
        <v>21</v>
      </c>
      <c r="T10" s="3">
        <v>43</v>
      </c>
      <c r="U10" s="3">
        <v>202602</v>
      </c>
      <c r="V10" s="3"/>
      <c r="W10" s="3"/>
      <c r="X10" s="3" t="s">
        <v>18</v>
      </c>
      <c r="Y10" s="3">
        <v>24</v>
      </c>
      <c r="Z10" s="3">
        <v>146559.81</v>
      </c>
      <c r="AA10" s="3">
        <v>35</v>
      </c>
      <c r="AB10" s="3">
        <v>225307</v>
      </c>
      <c r="AC10" s="3">
        <v>0.68571428571428572</v>
      </c>
      <c r="AD10" s="3">
        <v>0.6504893767171015</v>
      </c>
    </row>
    <row r="11" spans="1:30">
      <c r="A11" s="3" t="s">
        <v>22</v>
      </c>
      <c r="B11" s="3">
        <v>14</v>
      </c>
      <c r="C11" s="3">
        <v>90808.01</v>
      </c>
      <c r="D11" s="3">
        <v>25</v>
      </c>
      <c r="E11" s="3">
        <v>185274</v>
      </c>
      <c r="F11" s="3">
        <v>0.56000000000000005</v>
      </c>
      <c r="G11" s="3">
        <v>0.49012818852078538</v>
      </c>
      <c r="H11" s="3">
        <v>0.56000000000000005</v>
      </c>
      <c r="I11" s="3">
        <v>0.49</v>
      </c>
      <c r="S11" s="3" t="s">
        <v>23</v>
      </c>
      <c r="T11" s="3">
        <v>3</v>
      </c>
      <c r="U11" s="3">
        <v>89594</v>
      </c>
      <c r="V11" s="3"/>
      <c r="W11" s="3"/>
      <c r="X11" s="3" t="s">
        <v>20</v>
      </c>
      <c r="Y11" s="3">
        <v>24</v>
      </c>
      <c r="Z11" s="3">
        <v>98276</v>
      </c>
      <c r="AA11" s="3">
        <v>38</v>
      </c>
      <c r="AB11" s="3">
        <v>190439</v>
      </c>
      <c r="AC11" s="3">
        <v>0.63157894736842102</v>
      </c>
      <c r="AD11" s="3">
        <v>0.51604975871538916</v>
      </c>
    </row>
    <row r="12" spans="1:30">
      <c r="A12" s="3" t="s">
        <v>24</v>
      </c>
      <c r="B12" s="3"/>
      <c r="C12" s="3"/>
      <c r="D12" s="3" t="s">
        <v>25</v>
      </c>
      <c r="E12" s="3" t="s">
        <v>25</v>
      </c>
      <c r="F12" s="3">
        <v>0</v>
      </c>
      <c r="G12" s="3">
        <v>0</v>
      </c>
      <c r="H12" s="3" t="s">
        <v>26</v>
      </c>
      <c r="I12" s="3" t="s">
        <v>26</v>
      </c>
      <c r="S12" s="3" t="s">
        <v>27</v>
      </c>
      <c r="T12" s="3">
        <v>41</v>
      </c>
      <c r="U12" s="3">
        <v>202802</v>
      </c>
      <c r="V12" s="3"/>
      <c r="W12" s="3"/>
      <c r="X12" s="3" t="s">
        <v>22</v>
      </c>
      <c r="Y12" s="3">
        <v>14</v>
      </c>
      <c r="Z12" s="3">
        <v>90808.01</v>
      </c>
      <c r="AA12" s="3">
        <v>25</v>
      </c>
      <c r="AB12" s="3">
        <v>185274</v>
      </c>
      <c r="AC12" s="3">
        <v>0.56000000000000005</v>
      </c>
      <c r="AD12" s="3">
        <v>0.49012818852078538</v>
      </c>
    </row>
    <row r="13" spans="1:30">
      <c r="A13" s="3" t="s">
        <v>28</v>
      </c>
      <c r="B13" s="3">
        <v>7</v>
      </c>
      <c r="C13" s="3">
        <v>20850.060000000001</v>
      </c>
      <c r="D13" s="3">
        <v>14</v>
      </c>
      <c r="E13" s="3">
        <v>59166</v>
      </c>
      <c r="F13" s="3">
        <v>0.5</v>
      </c>
      <c r="G13" s="3">
        <v>0.35239935097860259</v>
      </c>
      <c r="H13" s="3">
        <v>0.5</v>
      </c>
      <c r="I13" s="3">
        <v>0.35</v>
      </c>
      <c r="S13" s="3" t="s">
        <v>17</v>
      </c>
      <c r="T13" s="3">
        <v>55</v>
      </c>
      <c r="U13" s="3">
        <v>377005</v>
      </c>
      <c r="V13" s="3"/>
      <c r="W13" s="3"/>
      <c r="X13" s="3" t="s">
        <v>24</v>
      </c>
      <c r="Y13" s="3"/>
      <c r="Z13" s="3"/>
      <c r="AA13" s="3" t="s">
        <v>25</v>
      </c>
      <c r="AB13" s="3" t="s">
        <v>25</v>
      </c>
      <c r="AC13" s="3">
        <v>0</v>
      </c>
      <c r="AD13" s="3">
        <v>0</v>
      </c>
    </row>
    <row r="14" spans="1:30">
      <c r="A14" s="3" t="s">
        <v>29</v>
      </c>
      <c r="B14" s="3">
        <v>3</v>
      </c>
      <c r="C14" s="3">
        <v>40344.020000000004</v>
      </c>
      <c r="D14" s="3">
        <v>3</v>
      </c>
      <c r="E14" s="3">
        <v>40344</v>
      </c>
      <c r="F14" s="3">
        <v>1</v>
      </c>
      <c r="G14" s="3">
        <v>1.0000004957366648</v>
      </c>
      <c r="H14" s="3">
        <v>1</v>
      </c>
      <c r="I14" s="3">
        <v>1</v>
      </c>
      <c r="S14" s="3" t="s">
        <v>18</v>
      </c>
      <c r="T14" s="3">
        <v>35</v>
      </c>
      <c r="U14" s="3">
        <v>225307</v>
      </c>
      <c r="V14" s="3"/>
      <c r="W14" s="3"/>
      <c r="X14" s="3" t="s">
        <v>28</v>
      </c>
      <c r="Y14" s="3">
        <v>7</v>
      </c>
      <c r="Z14" s="3">
        <v>20850.060000000001</v>
      </c>
      <c r="AA14" s="3">
        <v>14</v>
      </c>
      <c r="AB14" s="3">
        <v>59166</v>
      </c>
      <c r="AC14" s="3">
        <v>0.5</v>
      </c>
      <c r="AD14" s="3">
        <v>0.35239935097860259</v>
      </c>
    </row>
    <row r="15" spans="1:30">
      <c r="A15" s="3" t="s">
        <v>30</v>
      </c>
      <c r="B15" s="3"/>
      <c r="C15" s="3"/>
      <c r="D15" s="3" t="s">
        <v>25</v>
      </c>
      <c r="E15" s="3" t="s">
        <v>25</v>
      </c>
      <c r="F15" s="3">
        <v>0</v>
      </c>
      <c r="G15" s="3">
        <v>0</v>
      </c>
      <c r="H15" s="3" t="s">
        <v>26</v>
      </c>
      <c r="I15" s="3" t="s">
        <v>26</v>
      </c>
      <c r="S15" s="3" t="s">
        <v>20</v>
      </c>
      <c r="T15" s="3">
        <v>38</v>
      </c>
      <c r="U15" s="3">
        <v>190439</v>
      </c>
      <c r="V15" s="3"/>
      <c r="W15" s="3"/>
      <c r="X15" s="3" t="s">
        <v>29</v>
      </c>
      <c r="Y15" s="3">
        <v>3</v>
      </c>
      <c r="Z15" s="3">
        <v>40344.020000000004</v>
      </c>
      <c r="AA15" s="3">
        <v>3</v>
      </c>
      <c r="AB15" s="3">
        <v>40344</v>
      </c>
      <c r="AC15" s="3">
        <v>1</v>
      </c>
      <c r="AD15" s="3">
        <v>1.0000004957366648</v>
      </c>
    </row>
    <row r="16" spans="1:30">
      <c r="A16" s="3" t="s">
        <v>31</v>
      </c>
      <c r="B16" s="3">
        <v>354</v>
      </c>
      <c r="C16" s="3">
        <v>2783934.63</v>
      </c>
      <c r="D16" s="3">
        <v>516</v>
      </c>
      <c r="E16" s="3">
        <v>3983579</v>
      </c>
      <c r="F16" s="3">
        <v>0.68604651162790697</v>
      </c>
      <c r="G16" s="3">
        <v>0.69885262222739897</v>
      </c>
      <c r="H16" s="3">
        <v>0.69</v>
      </c>
      <c r="I16" s="3">
        <v>0.7</v>
      </c>
      <c r="S16" s="3" t="s">
        <v>22</v>
      </c>
      <c r="T16" s="3">
        <v>25</v>
      </c>
      <c r="U16" s="3">
        <v>185274</v>
      </c>
      <c r="V16" s="3"/>
      <c r="W16" s="3"/>
      <c r="X16" s="3" t="s">
        <v>30</v>
      </c>
      <c r="Y16" s="3"/>
      <c r="Z16" s="3"/>
      <c r="AA16" s="3" t="s">
        <v>25</v>
      </c>
      <c r="AB16" s="3" t="s">
        <v>25</v>
      </c>
      <c r="AC16" s="3">
        <v>0</v>
      </c>
      <c r="AD16" s="3">
        <v>0</v>
      </c>
    </row>
    <row r="17" spans="1:30">
      <c r="A17" s="3" t="s">
        <v>32</v>
      </c>
      <c r="B17" s="3">
        <v>607</v>
      </c>
      <c r="C17" s="3">
        <v>3766843.49</v>
      </c>
      <c r="D17" s="3">
        <v>981</v>
      </c>
      <c r="E17" s="3">
        <v>6148762</v>
      </c>
      <c r="F17" s="3">
        <v>0.61875637104994907</v>
      </c>
      <c r="G17" s="3">
        <v>0.61261819696387665</v>
      </c>
      <c r="H17" s="3">
        <v>0.62</v>
      </c>
      <c r="I17" s="3">
        <v>0.61</v>
      </c>
      <c r="S17" s="3" t="s">
        <v>28</v>
      </c>
      <c r="T17" s="3">
        <v>14</v>
      </c>
      <c r="U17" s="3">
        <v>59166</v>
      </c>
      <c r="V17" s="3"/>
      <c r="W17" s="3"/>
      <c r="X17" s="3" t="s">
        <v>31</v>
      </c>
      <c r="Y17" s="3">
        <v>354</v>
      </c>
      <c r="Z17" s="3">
        <v>2783934.63</v>
      </c>
      <c r="AA17" s="3">
        <v>516</v>
      </c>
      <c r="AB17" s="3">
        <v>3983579</v>
      </c>
      <c r="AC17" s="3">
        <v>0.68604651162790697</v>
      </c>
      <c r="AD17" s="3">
        <v>0.69885262222739897</v>
      </c>
    </row>
    <row r="18" spans="1:30">
      <c r="A18" s="3" t="s">
        <v>33</v>
      </c>
      <c r="B18" s="3">
        <v>547</v>
      </c>
      <c r="C18" s="3">
        <v>3358875.3899999987</v>
      </c>
      <c r="D18" s="3">
        <v>853</v>
      </c>
      <c r="E18" s="3">
        <v>5472819</v>
      </c>
      <c r="F18" s="3">
        <v>0.64126611957796009</v>
      </c>
      <c r="G18" s="3">
        <v>0.61373770811715112</v>
      </c>
      <c r="H18" s="3">
        <v>0.64</v>
      </c>
      <c r="I18" s="3">
        <v>0.61</v>
      </c>
      <c r="S18" s="3" t="s">
        <v>29</v>
      </c>
      <c r="T18" s="3">
        <v>3</v>
      </c>
      <c r="U18" s="3">
        <v>40344</v>
      </c>
      <c r="V18" s="3"/>
      <c r="W18" s="3"/>
      <c r="X18" s="3" t="s">
        <v>32</v>
      </c>
      <c r="Y18" s="3">
        <v>607</v>
      </c>
      <c r="Z18" s="3">
        <v>3766843.49</v>
      </c>
      <c r="AA18" s="3">
        <v>981</v>
      </c>
      <c r="AB18" s="3">
        <v>6148762</v>
      </c>
      <c r="AC18" s="3">
        <v>0.61875637104994907</v>
      </c>
      <c r="AD18" s="3">
        <v>0.61261819696387665</v>
      </c>
    </row>
    <row r="19" spans="1:30">
      <c r="A19" s="3" t="s">
        <v>34</v>
      </c>
      <c r="B19" s="3">
        <v>185</v>
      </c>
      <c r="C19" s="3">
        <v>1460334.03</v>
      </c>
      <c r="D19" s="3">
        <v>281</v>
      </c>
      <c r="E19" s="3">
        <v>2342198</v>
      </c>
      <c r="F19" s="3">
        <v>0.65836298932384341</v>
      </c>
      <c r="G19" s="3">
        <v>0.62348871871635103</v>
      </c>
      <c r="H19" s="3">
        <v>0.66</v>
      </c>
      <c r="I19" s="3">
        <v>0.62</v>
      </c>
      <c r="S19" s="3" t="s">
        <v>35</v>
      </c>
      <c r="T19" s="3">
        <v>55</v>
      </c>
      <c r="U19" s="3">
        <v>264598</v>
      </c>
      <c r="V19" s="3"/>
      <c r="W19" s="3"/>
      <c r="X19" s="3" t="s">
        <v>33</v>
      </c>
      <c r="Y19" s="3">
        <v>547</v>
      </c>
      <c r="Z19" s="3">
        <v>3358875.3899999987</v>
      </c>
      <c r="AA19" s="3">
        <v>853</v>
      </c>
      <c r="AB19" s="3">
        <v>5472819</v>
      </c>
      <c r="AC19" s="3">
        <v>0.64126611957796009</v>
      </c>
      <c r="AD19" s="3">
        <v>0.61373770811715112</v>
      </c>
    </row>
    <row r="20" spans="1:30">
      <c r="A20" s="3" t="s">
        <v>36</v>
      </c>
      <c r="B20" s="3">
        <v>346</v>
      </c>
      <c r="C20" s="3">
        <v>2561231.8100000005</v>
      </c>
      <c r="D20" s="3">
        <v>570</v>
      </c>
      <c r="E20" s="3">
        <v>4261913</v>
      </c>
      <c r="F20" s="3">
        <v>0.60701754385964912</v>
      </c>
      <c r="G20" s="3">
        <v>0.60095825747733478</v>
      </c>
      <c r="H20" s="3">
        <v>0.61</v>
      </c>
      <c r="I20" s="3">
        <v>0.6</v>
      </c>
      <c r="S20" s="3" t="s">
        <v>31</v>
      </c>
      <c r="T20" s="3">
        <v>516</v>
      </c>
      <c r="U20" s="3">
        <v>3983579</v>
      </c>
      <c r="V20" s="3"/>
      <c r="W20" s="3"/>
      <c r="X20" s="3" t="s">
        <v>34</v>
      </c>
      <c r="Y20" s="3">
        <v>185</v>
      </c>
      <c r="Z20" s="3">
        <v>1460334.03</v>
      </c>
      <c r="AA20" s="3">
        <v>281</v>
      </c>
      <c r="AB20" s="3">
        <v>2342198</v>
      </c>
      <c r="AC20" s="3">
        <v>0.65836298932384341</v>
      </c>
      <c r="AD20" s="3">
        <v>0.62348871871635103</v>
      </c>
    </row>
    <row r="21" spans="1:30">
      <c r="A21" s="3" t="s">
        <v>37</v>
      </c>
      <c r="B21" s="3">
        <v>102</v>
      </c>
      <c r="C21" s="3">
        <v>297701.83</v>
      </c>
      <c r="D21" s="3">
        <v>178</v>
      </c>
      <c r="E21" s="3">
        <v>546615</v>
      </c>
      <c r="F21" s="3">
        <v>0.5730337078651685</v>
      </c>
      <c r="G21" s="3">
        <v>0.54462799227975822</v>
      </c>
      <c r="H21" s="3">
        <v>0.56999999999999995</v>
      </c>
      <c r="I21" s="3">
        <v>0.54</v>
      </c>
      <c r="S21" s="3" t="s">
        <v>32</v>
      </c>
      <c r="T21" s="3">
        <v>981</v>
      </c>
      <c r="U21" s="3">
        <v>6148762</v>
      </c>
      <c r="V21" s="3"/>
      <c r="W21" s="3"/>
      <c r="X21" s="3" t="s">
        <v>36</v>
      </c>
      <c r="Y21" s="3">
        <v>346</v>
      </c>
      <c r="Z21" s="3">
        <v>2561231.8100000005</v>
      </c>
      <c r="AA21" s="3">
        <v>570</v>
      </c>
      <c r="AB21" s="3">
        <v>4261913</v>
      </c>
      <c r="AC21" s="3">
        <v>0.60701754385964912</v>
      </c>
      <c r="AD21" s="3">
        <v>0.60095825747733478</v>
      </c>
    </row>
    <row r="22" spans="1:30">
      <c r="A22" s="3" t="s">
        <v>38</v>
      </c>
      <c r="B22" s="3">
        <v>8</v>
      </c>
      <c r="C22" s="3">
        <v>101998.02</v>
      </c>
      <c r="D22" s="3">
        <v>9</v>
      </c>
      <c r="E22" s="3">
        <v>134996</v>
      </c>
      <c r="F22" s="3">
        <v>0.88888888888888884</v>
      </c>
      <c r="G22" s="3">
        <v>0.75556327594891703</v>
      </c>
      <c r="H22" s="3">
        <v>0.89</v>
      </c>
      <c r="I22" s="3">
        <v>0.76</v>
      </c>
      <c r="S22" s="3" t="s">
        <v>33</v>
      </c>
      <c r="T22" s="3">
        <v>853</v>
      </c>
      <c r="U22" s="3">
        <v>5472819</v>
      </c>
      <c r="V22" s="3"/>
      <c r="W22" s="3"/>
      <c r="X22" s="3" t="s">
        <v>37</v>
      </c>
      <c r="Y22" s="3">
        <v>102</v>
      </c>
      <c r="Z22" s="3">
        <v>297701.83</v>
      </c>
      <c r="AA22" s="3">
        <v>178</v>
      </c>
      <c r="AB22" s="3">
        <v>546615</v>
      </c>
      <c r="AC22" s="3">
        <v>0.5730337078651685</v>
      </c>
      <c r="AD22" s="3">
        <v>0.54462799227975822</v>
      </c>
    </row>
    <row r="23" spans="1:30">
      <c r="A23" s="3" t="s">
        <v>39</v>
      </c>
      <c r="B23" s="3">
        <v>5</v>
      </c>
      <c r="C23" s="3">
        <v>52319.020000000004</v>
      </c>
      <c r="D23" s="3">
        <v>7</v>
      </c>
      <c r="E23" s="3">
        <v>92214</v>
      </c>
      <c r="F23" s="3">
        <v>0.7142857142857143</v>
      </c>
      <c r="G23" s="3">
        <v>0.56736525907129076</v>
      </c>
      <c r="H23" s="3">
        <v>0.71</v>
      </c>
      <c r="I23" s="3">
        <v>0.56999999999999995</v>
      </c>
      <c r="S23" s="3" t="s">
        <v>34</v>
      </c>
      <c r="T23" s="3">
        <v>281</v>
      </c>
      <c r="U23" s="3">
        <v>2342198</v>
      </c>
      <c r="V23" s="3"/>
      <c r="W23" s="3"/>
      <c r="X23" s="3" t="s">
        <v>38</v>
      </c>
      <c r="Y23" s="3">
        <v>8</v>
      </c>
      <c r="Z23" s="3">
        <v>101998.02</v>
      </c>
      <c r="AA23" s="3">
        <v>9</v>
      </c>
      <c r="AB23" s="3">
        <v>134996</v>
      </c>
      <c r="AC23" s="3">
        <v>0.88888888888888884</v>
      </c>
      <c r="AD23" s="3">
        <v>0.75556327594891703</v>
      </c>
    </row>
    <row r="24" spans="1:30">
      <c r="A24" s="3" t="s">
        <v>40</v>
      </c>
      <c r="B24" s="3">
        <v>39</v>
      </c>
      <c r="C24" s="3">
        <v>118186.54</v>
      </c>
      <c r="D24" s="3">
        <v>50</v>
      </c>
      <c r="E24" s="3">
        <v>142662</v>
      </c>
      <c r="F24" s="3">
        <v>0.78</v>
      </c>
      <c r="G24" s="3">
        <v>0.82843742552326471</v>
      </c>
      <c r="H24" s="3">
        <v>0.78</v>
      </c>
      <c r="I24" s="3">
        <v>0.83</v>
      </c>
      <c r="S24" s="3" t="s">
        <v>36</v>
      </c>
      <c r="T24" s="3">
        <v>570</v>
      </c>
      <c r="U24" s="3">
        <v>4261913</v>
      </c>
      <c r="V24" s="3"/>
      <c r="W24" s="3"/>
      <c r="X24" s="3" t="s">
        <v>39</v>
      </c>
      <c r="Y24" s="3">
        <v>5</v>
      </c>
      <c r="Z24" s="3">
        <v>52319.020000000004</v>
      </c>
      <c r="AA24" s="3">
        <v>7</v>
      </c>
      <c r="AB24" s="3">
        <v>92214</v>
      </c>
      <c r="AC24" s="3">
        <v>0.7142857142857143</v>
      </c>
      <c r="AD24" s="3">
        <v>0.56736525907129076</v>
      </c>
    </row>
    <row r="25" spans="1:30">
      <c r="A25" s="3" t="s">
        <v>41</v>
      </c>
      <c r="B25" s="3">
        <v>16</v>
      </c>
      <c r="C25" s="3">
        <v>221255.16</v>
      </c>
      <c r="D25" s="3">
        <v>28</v>
      </c>
      <c r="E25" s="3">
        <v>355006</v>
      </c>
      <c r="F25" s="3">
        <v>0.5714285714285714</v>
      </c>
      <c r="G25" s="3">
        <v>0.62324343813907368</v>
      </c>
      <c r="H25" s="3">
        <v>0.56999999999999995</v>
      </c>
      <c r="I25" s="3">
        <v>0.62</v>
      </c>
      <c r="S25" s="3" t="s">
        <v>37</v>
      </c>
      <c r="T25" s="3">
        <v>178</v>
      </c>
      <c r="U25" s="3">
        <v>546615</v>
      </c>
      <c r="V25" s="3"/>
      <c r="W25" s="3"/>
      <c r="X25" s="3" t="s">
        <v>40</v>
      </c>
      <c r="Y25" s="3">
        <v>39</v>
      </c>
      <c r="Z25" s="3">
        <v>118186.54</v>
      </c>
      <c r="AA25" s="3">
        <v>50</v>
      </c>
      <c r="AB25" s="3">
        <v>142662</v>
      </c>
      <c r="AC25" s="3">
        <v>0.78</v>
      </c>
      <c r="AD25" s="3">
        <v>0.82843742552326471</v>
      </c>
    </row>
    <row r="26" spans="1:30">
      <c r="A26" s="3" t="s">
        <v>42</v>
      </c>
      <c r="B26" s="3">
        <v>312</v>
      </c>
      <c r="C26" s="3">
        <v>1382754.08</v>
      </c>
      <c r="D26" s="3">
        <v>669</v>
      </c>
      <c r="E26" s="3">
        <v>3043384</v>
      </c>
      <c r="F26" s="3">
        <v>0.46636771300448432</v>
      </c>
      <c r="G26" s="3">
        <v>0.45434755522142461</v>
      </c>
      <c r="H26" s="3">
        <v>0.47</v>
      </c>
      <c r="I26" s="3">
        <v>0.45</v>
      </c>
      <c r="S26" s="3" t="s">
        <v>38</v>
      </c>
      <c r="T26" s="3">
        <v>9</v>
      </c>
      <c r="U26" s="3">
        <v>134996</v>
      </c>
      <c r="V26" s="3"/>
      <c r="W26" s="3"/>
      <c r="X26" s="3" t="s">
        <v>41</v>
      </c>
      <c r="Y26" s="3">
        <v>16</v>
      </c>
      <c r="Z26" s="3">
        <v>221255.16</v>
      </c>
      <c r="AA26" s="3">
        <v>28</v>
      </c>
      <c r="AB26" s="3">
        <v>355006</v>
      </c>
      <c r="AC26" s="3">
        <v>0.5714285714285714</v>
      </c>
      <c r="AD26" s="3">
        <v>0.62324343813907368</v>
      </c>
    </row>
    <row r="27" spans="1:30">
      <c r="A27" s="3" t="s">
        <v>43</v>
      </c>
      <c r="B27" s="3"/>
      <c r="C27" s="3"/>
      <c r="D27" s="3" t="s">
        <v>25</v>
      </c>
      <c r="E27" s="3" t="s">
        <v>25</v>
      </c>
      <c r="F27" s="3">
        <v>0</v>
      </c>
      <c r="G27" s="3">
        <v>0</v>
      </c>
      <c r="H27" s="3" t="s">
        <v>26</v>
      </c>
      <c r="I27" s="3" t="s">
        <v>26</v>
      </c>
      <c r="S27" s="3" t="s">
        <v>39</v>
      </c>
      <c r="T27" s="3">
        <v>7</v>
      </c>
      <c r="U27" s="3">
        <v>92214</v>
      </c>
      <c r="V27" s="3"/>
      <c r="W27" s="3"/>
      <c r="X27" s="3" t="s">
        <v>42</v>
      </c>
      <c r="Y27" s="3">
        <v>312</v>
      </c>
      <c r="Z27" s="3">
        <v>1382754.08</v>
      </c>
      <c r="AA27" s="3">
        <v>669</v>
      </c>
      <c r="AB27" s="3">
        <v>3043384</v>
      </c>
      <c r="AC27" s="3">
        <v>0.46636771300448432</v>
      </c>
      <c r="AD27" s="3">
        <v>0.45434755522142461</v>
      </c>
    </row>
    <row r="28" spans="1:30">
      <c r="A28" s="3" t="s">
        <v>44</v>
      </c>
      <c r="B28" s="3"/>
      <c r="C28" s="3"/>
      <c r="D28" s="3" t="s">
        <v>25</v>
      </c>
      <c r="E28" s="3" t="s">
        <v>25</v>
      </c>
      <c r="F28" s="3">
        <v>0</v>
      </c>
      <c r="G28" s="3">
        <v>0</v>
      </c>
      <c r="H28" s="3" t="s">
        <v>26</v>
      </c>
      <c r="I28" s="3" t="s">
        <v>26</v>
      </c>
      <c r="S28" s="3" t="s">
        <v>40</v>
      </c>
      <c r="T28" s="3">
        <v>50</v>
      </c>
      <c r="U28" s="3">
        <v>142662</v>
      </c>
      <c r="V28" s="3"/>
      <c r="W28" s="3"/>
      <c r="X28" s="3" t="s">
        <v>43</v>
      </c>
      <c r="Y28" s="3"/>
      <c r="Z28" s="3"/>
      <c r="AA28" s="3" t="s">
        <v>25</v>
      </c>
      <c r="AB28" s="3" t="s">
        <v>25</v>
      </c>
      <c r="AC28" s="3">
        <v>0</v>
      </c>
      <c r="AD28" s="3">
        <v>0</v>
      </c>
    </row>
    <row r="29" spans="1:30">
      <c r="A29" s="3" t="s">
        <v>45</v>
      </c>
      <c r="B29" s="3"/>
      <c r="C29" s="3"/>
      <c r="D29" s="3" t="s">
        <v>25</v>
      </c>
      <c r="E29" s="3" t="s">
        <v>25</v>
      </c>
      <c r="F29" s="3">
        <v>0</v>
      </c>
      <c r="G29" s="3">
        <v>0</v>
      </c>
      <c r="H29" s="3" t="s">
        <v>26</v>
      </c>
      <c r="I29" s="3" t="s">
        <v>26</v>
      </c>
      <c r="S29" s="3" t="s">
        <v>41</v>
      </c>
      <c r="T29" s="3">
        <v>28</v>
      </c>
      <c r="U29" s="3">
        <v>355006</v>
      </c>
      <c r="V29" s="3"/>
      <c r="W29" s="3"/>
      <c r="X29" s="3" t="s">
        <v>44</v>
      </c>
      <c r="Y29" s="3"/>
      <c r="Z29" s="3"/>
      <c r="AA29" s="3" t="s">
        <v>25</v>
      </c>
      <c r="AB29" s="3" t="s">
        <v>25</v>
      </c>
      <c r="AC29" s="3">
        <v>0</v>
      </c>
      <c r="AD29" s="3">
        <v>0</v>
      </c>
    </row>
    <row r="30" spans="1:30">
      <c r="A30" s="3" t="s">
        <v>46</v>
      </c>
      <c r="B30" s="3"/>
      <c r="C30" s="3"/>
      <c r="D30" s="3" t="s">
        <v>25</v>
      </c>
      <c r="E30" s="3" t="s">
        <v>25</v>
      </c>
      <c r="F30" s="3">
        <v>0</v>
      </c>
      <c r="G30" s="3">
        <v>0</v>
      </c>
      <c r="H30" s="3" t="s">
        <v>26</v>
      </c>
      <c r="I30" s="3" t="s">
        <v>26</v>
      </c>
      <c r="S30" s="3" t="s">
        <v>42</v>
      </c>
      <c r="T30" s="3">
        <v>669</v>
      </c>
      <c r="U30" s="3">
        <v>3043384</v>
      </c>
      <c r="V30" s="3"/>
      <c r="W30" s="3"/>
      <c r="X30" s="3" t="s">
        <v>45</v>
      </c>
      <c r="Y30" s="3"/>
      <c r="Z30" s="3"/>
      <c r="AA30" s="3" t="s">
        <v>25</v>
      </c>
      <c r="AB30" s="3" t="s">
        <v>25</v>
      </c>
      <c r="AC30" s="3">
        <v>0</v>
      </c>
      <c r="AD30" s="3">
        <v>0</v>
      </c>
    </row>
    <row r="31" spans="1:30">
      <c r="A31" s="3" t="s">
        <v>47</v>
      </c>
      <c r="B31" s="3"/>
      <c r="C31" s="3"/>
      <c r="D31" s="3" t="s">
        <v>25</v>
      </c>
      <c r="E31" s="3" t="s">
        <v>25</v>
      </c>
      <c r="F31" s="3">
        <v>0</v>
      </c>
      <c r="G31" s="3">
        <v>0</v>
      </c>
      <c r="H31" s="3" t="s">
        <v>26</v>
      </c>
      <c r="I31" s="3" t="s">
        <v>26</v>
      </c>
      <c r="S31" s="3" t="s">
        <v>48</v>
      </c>
      <c r="T31" s="3">
        <v>1</v>
      </c>
      <c r="U31" s="3">
        <v>12794</v>
      </c>
      <c r="V31" s="3"/>
      <c r="W31" s="3"/>
      <c r="X31" s="3" t="s">
        <v>46</v>
      </c>
      <c r="Y31" s="3"/>
      <c r="Z31" s="3"/>
      <c r="AA31" s="3" t="s">
        <v>25</v>
      </c>
      <c r="AB31" s="3" t="s">
        <v>25</v>
      </c>
      <c r="AC31" s="3">
        <v>0</v>
      </c>
      <c r="AD31" s="3">
        <v>0</v>
      </c>
    </row>
    <row r="32" spans="1:30">
      <c r="A32" s="3" t="s">
        <v>49</v>
      </c>
      <c r="B32" s="3"/>
      <c r="C32" s="3"/>
      <c r="D32" s="3" t="s">
        <v>25</v>
      </c>
      <c r="E32" s="3" t="s">
        <v>25</v>
      </c>
      <c r="F32" s="3">
        <v>0</v>
      </c>
      <c r="G32" s="3">
        <v>0</v>
      </c>
      <c r="H32" s="3" t="s">
        <v>26</v>
      </c>
      <c r="I32" s="3" t="s">
        <v>26</v>
      </c>
      <c r="S32" s="3" t="s">
        <v>50</v>
      </c>
      <c r="T32" s="3">
        <v>14</v>
      </c>
      <c r="U32" s="3">
        <v>84557</v>
      </c>
      <c r="V32" s="3"/>
      <c r="W32" s="3"/>
      <c r="X32" s="3" t="s">
        <v>47</v>
      </c>
      <c r="Y32" s="3"/>
      <c r="Z32" s="3"/>
      <c r="AA32" s="3" t="s">
        <v>25</v>
      </c>
      <c r="AB32" s="3" t="s">
        <v>25</v>
      </c>
      <c r="AC32" s="3">
        <v>0</v>
      </c>
      <c r="AD32" s="3">
        <v>0</v>
      </c>
    </row>
    <row r="33" spans="1:30">
      <c r="A33" s="3" t="s">
        <v>51</v>
      </c>
      <c r="B33" s="3"/>
      <c r="C33" s="3"/>
      <c r="D33" s="3" t="s">
        <v>25</v>
      </c>
      <c r="E33" s="3" t="s">
        <v>25</v>
      </c>
      <c r="F33" s="3">
        <v>0</v>
      </c>
      <c r="G33" s="3">
        <v>0</v>
      </c>
      <c r="H33" s="3" t="s">
        <v>26</v>
      </c>
      <c r="I33" s="3" t="s">
        <v>26</v>
      </c>
      <c r="S33" s="3" t="s">
        <v>52</v>
      </c>
      <c r="T33" s="3">
        <v>23</v>
      </c>
      <c r="U33" s="3">
        <v>120022</v>
      </c>
      <c r="V33" s="3"/>
      <c r="W33" s="3"/>
      <c r="X33" s="3" t="s">
        <v>49</v>
      </c>
      <c r="Y33" s="3"/>
      <c r="Z33" s="3"/>
      <c r="AA33" s="3" t="s">
        <v>25</v>
      </c>
      <c r="AB33" s="3" t="s">
        <v>25</v>
      </c>
      <c r="AC33" s="3">
        <v>0</v>
      </c>
      <c r="AD33" s="3">
        <v>0</v>
      </c>
    </row>
    <row r="34" spans="1:30">
      <c r="A34" s="3" t="s">
        <v>53</v>
      </c>
      <c r="B34" s="3"/>
      <c r="C34" s="3"/>
      <c r="D34" s="3" t="s">
        <v>25</v>
      </c>
      <c r="E34" s="3" t="s">
        <v>25</v>
      </c>
      <c r="F34" s="3">
        <v>0</v>
      </c>
      <c r="G34" s="3">
        <v>0</v>
      </c>
      <c r="H34" s="3" t="s">
        <v>26</v>
      </c>
      <c r="I34" s="3" t="s">
        <v>26</v>
      </c>
      <c r="S34" s="3" t="s">
        <v>54</v>
      </c>
      <c r="T34" s="3">
        <v>35</v>
      </c>
      <c r="U34" s="3">
        <v>211939</v>
      </c>
      <c r="V34" s="3"/>
      <c r="W34" s="3"/>
      <c r="X34" s="3" t="s">
        <v>51</v>
      </c>
      <c r="Y34" s="3"/>
      <c r="Z34" s="3"/>
      <c r="AA34" s="3" t="s">
        <v>25</v>
      </c>
      <c r="AB34" s="3" t="s">
        <v>25</v>
      </c>
      <c r="AC34" s="3">
        <v>0</v>
      </c>
      <c r="AD34" s="3">
        <v>0</v>
      </c>
    </row>
    <row r="35" spans="1:30">
      <c r="A35" s="3" t="s">
        <v>55</v>
      </c>
      <c r="B35" s="3"/>
      <c r="C35" s="3"/>
      <c r="D35" s="3" t="s">
        <v>25</v>
      </c>
      <c r="E35" s="3" t="s">
        <v>25</v>
      </c>
      <c r="F35" s="3">
        <v>0</v>
      </c>
      <c r="G35" s="3">
        <v>0</v>
      </c>
      <c r="H35" s="3" t="s">
        <v>26</v>
      </c>
      <c r="I35" s="3" t="s">
        <v>26</v>
      </c>
      <c r="S35" s="3" t="s">
        <v>56</v>
      </c>
      <c r="T35" s="3">
        <v>37</v>
      </c>
      <c r="U35" s="3">
        <v>214673</v>
      </c>
      <c r="V35" s="3"/>
      <c r="W35" s="3"/>
      <c r="X35" s="3" t="s">
        <v>53</v>
      </c>
      <c r="Y35" s="3"/>
      <c r="Z35" s="3"/>
      <c r="AA35" s="3" t="s">
        <v>25</v>
      </c>
      <c r="AB35" s="3" t="s">
        <v>25</v>
      </c>
      <c r="AC35" s="3">
        <v>0</v>
      </c>
      <c r="AD35" s="3">
        <v>0</v>
      </c>
    </row>
    <row r="36" spans="1:30">
      <c r="A36" s="3" t="s">
        <v>57</v>
      </c>
      <c r="B36" s="3"/>
      <c r="C36" s="3"/>
      <c r="D36" s="3" t="s">
        <v>25</v>
      </c>
      <c r="E36" s="3" t="s">
        <v>25</v>
      </c>
      <c r="F36" s="3">
        <v>0</v>
      </c>
      <c r="G36" s="3">
        <v>0</v>
      </c>
      <c r="H36" s="3" t="s">
        <v>26</v>
      </c>
      <c r="I36" s="3" t="s">
        <v>26</v>
      </c>
      <c r="S36" s="3" t="s">
        <v>58</v>
      </c>
      <c r="T36" s="3">
        <v>94</v>
      </c>
      <c r="U36" s="3">
        <v>575192</v>
      </c>
      <c r="V36" s="3"/>
      <c r="W36" s="3"/>
      <c r="X36" s="3" t="s">
        <v>55</v>
      </c>
      <c r="Y36" s="3"/>
      <c r="Z36" s="3"/>
      <c r="AA36" s="3" t="s">
        <v>25</v>
      </c>
      <c r="AB36" s="3" t="s">
        <v>25</v>
      </c>
      <c r="AC36" s="3">
        <v>0</v>
      </c>
      <c r="AD36" s="3">
        <v>0</v>
      </c>
    </row>
    <row r="37" spans="1:30">
      <c r="A37" s="3" t="s">
        <v>59</v>
      </c>
      <c r="B37" s="3"/>
      <c r="C37" s="3"/>
      <c r="D37" s="3" t="s">
        <v>25</v>
      </c>
      <c r="E37" s="3" t="s">
        <v>25</v>
      </c>
      <c r="F37" s="3">
        <v>0</v>
      </c>
      <c r="G37" s="3">
        <v>0</v>
      </c>
      <c r="H37" s="3" t="s">
        <v>26</v>
      </c>
      <c r="I37" s="3" t="s">
        <v>26</v>
      </c>
      <c r="S37" s="3" t="s">
        <v>60</v>
      </c>
      <c r="T37" s="3">
        <v>94</v>
      </c>
      <c r="U37" s="3">
        <v>467393</v>
      </c>
      <c r="V37" s="3"/>
      <c r="W37" s="3"/>
      <c r="X37" s="3" t="s">
        <v>57</v>
      </c>
      <c r="Y37" s="3"/>
      <c r="Z37" s="3"/>
      <c r="AA37" s="3" t="s">
        <v>25</v>
      </c>
      <c r="AB37" s="3" t="s">
        <v>25</v>
      </c>
      <c r="AC37" s="3">
        <v>0</v>
      </c>
      <c r="AD37" s="3">
        <v>0</v>
      </c>
    </row>
    <row r="38" spans="1:30">
      <c r="A38" s="3" t="s">
        <v>61</v>
      </c>
      <c r="B38" s="3"/>
      <c r="C38" s="3"/>
      <c r="D38" s="3" t="s">
        <v>25</v>
      </c>
      <c r="E38" s="3" t="s">
        <v>25</v>
      </c>
      <c r="F38" s="3">
        <v>0</v>
      </c>
      <c r="G38" s="3">
        <v>0</v>
      </c>
      <c r="H38" s="3" t="s">
        <v>26</v>
      </c>
      <c r="I38" s="3" t="s">
        <v>26</v>
      </c>
      <c r="S38" s="3" t="s">
        <v>62</v>
      </c>
      <c r="T38" s="3">
        <v>67</v>
      </c>
      <c r="U38" s="3">
        <v>436566</v>
      </c>
      <c r="V38" s="3"/>
      <c r="W38" s="3"/>
      <c r="X38" s="3" t="s">
        <v>59</v>
      </c>
      <c r="Y38" s="3"/>
      <c r="Z38" s="3"/>
      <c r="AA38" s="3" t="s">
        <v>25</v>
      </c>
      <c r="AB38" s="3" t="s">
        <v>25</v>
      </c>
      <c r="AC38" s="3">
        <v>0</v>
      </c>
      <c r="AD38" s="3">
        <v>0</v>
      </c>
    </row>
    <row r="39" spans="1:30">
      <c r="A39" s="3" t="s">
        <v>63</v>
      </c>
      <c r="B39" s="3">
        <v>95</v>
      </c>
      <c r="C39" s="3">
        <v>638678.91</v>
      </c>
      <c r="D39" s="3">
        <v>187</v>
      </c>
      <c r="E39" s="3">
        <v>1435448</v>
      </c>
      <c r="F39" s="3">
        <v>0.50802139037433158</v>
      </c>
      <c r="G39" s="3">
        <v>0.44493350507994717</v>
      </c>
      <c r="H39" s="3">
        <v>0.51</v>
      </c>
      <c r="I39" s="3">
        <v>0.44</v>
      </c>
      <c r="S39" s="3" t="s">
        <v>64</v>
      </c>
      <c r="T39" s="3">
        <v>64</v>
      </c>
      <c r="U39" s="3">
        <v>367394</v>
      </c>
      <c r="V39" s="3"/>
      <c r="W39" s="3"/>
      <c r="X39" s="3" t="s">
        <v>61</v>
      </c>
      <c r="Y39" s="3"/>
      <c r="Z39" s="3"/>
      <c r="AA39" s="3" t="s">
        <v>25</v>
      </c>
      <c r="AB39" s="3" t="s">
        <v>25</v>
      </c>
      <c r="AC39" s="3">
        <v>0</v>
      </c>
      <c r="AD39" s="3">
        <v>0</v>
      </c>
    </row>
    <row r="40" spans="1:30">
      <c r="A40" s="3" t="s">
        <v>65</v>
      </c>
      <c r="B40" s="3">
        <v>113</v>
      </c>
      <c r="C40" s="3">
        <v>721929.45</v>
      </c>
      <c r="D40" s="3">
        <v>196</v>
      </c>
      <c r="E40" s="3">
        <v>1335727</v>
      </c>
      <c r="F40" s="3">
        <v>0.57653061224489799</v>
      </c>
      <c r="G40" s="3">
        <v>0.54047679653102765</v>
      </c>
      <c r="H40" s="3">
        <v>0.57999999999999996</v>
      </c>
      <c r="I40" s="3">
        <v>0.54</v>
      </c>
      <c r="S40" s="3" t="s">
        <v>66</v>
      </c>
      <c r="T40" s="3">
        <v>45</v>
      </c>
      <c r="U40" s="3">
        <v>270064</v>
      </c>
      <c r="V40" s="3"/>
      <c r="W40" s="3"/>
      <c r="X40" s="3" t="s">
        <v>63</v>
      </c>
      <c r="Y40" s="3">
        <v>95</v>
      </c>
      <c r="Z40" s="3">
        <v>638678.91</v>
      </c>
      <c r="AA40" s="3">
        <v>187</v>
      </c>
      <c r="AB40" s="3">
        <v>1435448</v>
      </c>
      <c r="AC40" s="3">
        <v>0.50802139037433158</v>
      </c>
      <c r="AD40" s="3">
        <v>0.44493350507994717</v>
      </c>
    </row>
    <row r="41" spans="1:30">
      <c r="A41" s="3" t="s">
        <v>67</v>
      </c>
      <c r="B41" s="3">
        <v>20</v>
      </c>
      <c r="C41" s="3">
        <v>131098.07</v>
      </c>
      <c r="D41" s="3">
        <v>40</v>
      </c>
      <c r="E41" s="3">
        <v>369117</v>
      </c>
      <c r="F41" s="3">
        <v>0.5</v>
      </c>
      <c r="G41" s="3">
        <v>0.35516670865877215</v>
      </c>
      <c r="H41" s="3">
        <v>0.5</v>
      </c>
      <c r="I41" s="3">
        <v>0.36</v>
      </c>
      <c r="S41" s="3" t="s">
        <v>68</v>
      </c>
      <c r="T41" s="3">
        <v>9</v>
      </c>
      <c r="U41" s="3">
        <v>61145</v>
      </c>
      <c r="V41" s="3"/>
      <c r="W41" s="3"/>
      <c r="X41" s="3" t="s">
        <v>65</v>
      </c>
      <c r="Y41" s="3">
        <v>113</v>
      </c>
      <c r="Z41" s="3">
        <v>721929.45</v>
      </c>
      <c r="AA41" s="3">
        <v>196</v>
      </c>
      <c r="AB41" s="3">
        <v>1335727</v>
      </c>
      <c r="AC41" s="3">
        <v>0.57653061224489799</v>
      </c>
      <c r="AD41" s="3">
        <v>0.54047679653102765</v>
      </c>
    </row>
    <row r="42" spans="1:30">
      <c r="A42" s="3" t="s">
        <v>69</v>
      </c>
      <c r="B42" s="3">
        <v>351</v>
      </c>
      <c r="C42" s="3">
        <v>2720761.36</v>
      </c>
      <c r="D42" s="3">
        <v>648</v>
      </c>
      <c r="E42" s="3">
        <v>5342551</v>
      </c>
      <c r="F42" s="3">
        <v>0.54166666666666663</v>
      </c>
      <c r="G42" s="3">
        <v>0.50926259009974817</v>
      </c>
      <c r="H42" s="3">
        <v>0.54</v>
      </c>
      <c r="I42" s="3">
        <v>0.51</v>
      </c>
      <c r="S42" s="3" t="s">
        <v>70</v>
      </c>
      <c r="T42" s="3">
        <v>53</v>
      </c>
      <c r="U42" s="3">
        <v>521286</v>
      </c>
      <c r="V42" s="3"/>
      <c r="W42" s="3"/>
      <c r="X42" s="3" t="s">
        <v>67</v>
      </c>
      <c r="Y42" s="3">
        <v>20</v>
      </c>
      <c r="Z42" s="3">
        <v>131098.07</v>
      </c>
      <c r="AA42" s="3">
        <v>40</v>
      </c>
      <c r="AB42" s="3">
        <v>369117</v>
      </c>
      <c r="AC42" s="3">
        <v>0.5</v>
      </c>
      <c r="AD42" s="3">
        <v>0.35516670865877215</v>
      </c>
    </row>
    <row r="43" spans="1:30">
      <c r="A43" s="3" t="s">
        <v>71</v>
      </c>
      <c r="B43" s="3">
        <v>41</v>
      </c>
      <c r="C43" s="3">
        <v>205982.51</v>
      </c>
      <c r="D43" s="3">
        <v>66</v>
      </c>
      <c r="E43" s="3">
        <v>359838</v>
      </c>
      <c r="F43" s="3">
        <v>0.62121212121212122</v>
      </c>
      <c r="G43" s="3">
        <v>0.57243123294371356</v>
      </c>
      <c r="H43" s="3">
        <v>0.62</v>
      </c>
      <c r="I43" s="3">
        <v>0.56999999999999995</v>
      </c>
      <c r="S43" s="3" t="s">
        <v>72</v>
      </c>
      <c r="T43" s="3">
        <v>18</v>
      </c>
      <c r="U43" s="3">
        <v>63364</v>
      </c>
      <c r="V43" s="3"/>
      <c r="W43" s="3"/>
      <c r="X43" s="3" t="s">
        <v>69</v>
      </c>
      <c r="Y43" s="3">
        <v>351</v>
      </c>
      <c r="Z43" s="3">
        <v>2720761.36</v>
      </c>
      <c r="AA43" s="3">
        <v>648</v>
      </c>
      <c r="AB43" s="3">
        <v>5342551</v>
      </c>
      <c r="AC43" s="3">
        <v>0.54166666666666663</v>
      </c>
      <c r="AD43" s="3">
        <v>0.50926259009974817</v>
      </c>
    </row>
    <row r="44" spans="1:30">
      <c r="A44" s="3" t="s">
        <v>73</v>
      </c>
      <c r="B44" s="3">
        <v>78</v>
      </c>
      <c r="C44" s="3">
        <v>415661.94</v>
      </c>
      <c r="D44" s="3">
        <v>148</v>
      </c>
      <c r="E44" s="3">
        <v>777535</v>
      </c>
      <c r="F44" s="3">
        <v>0.52702702702702697</v>
      </c>
      <c r="G44" s="3">
        <v>0.53458936253673472</v>
      </c>
      <c r="H44" s="3">
        <v>0.53</v>
      </c>
      <c r="I44" s="3">
        <v>0.53</v>
      </c>
      <c r="S44" s="3" t="s">
        <v>74</v>
      </c>
      <c r="T44" s="3">
        <v>49</v>
      </c>
      <c r="U44" s="3">
        <v>228547</v>
      </c>
      <c r="V44" s="3"/>
      <c r="W44" s="3"/>
      <c r="X44" s="3" t="s">
        <v>71</v>
      </c>
      <c r="Y44" s="3">
        <v>41</v>
      </c>
      <c r="Z44" s="3">
        <v>205982.51</v>
      </c>
      <c r="AA44" s="3">
        <v>66</v>
      </c>
      <c r="AB44" s="3">
        <v>359838</v>
      </c>
      <c r="AC44" s="3">
        <v>0.62121212121212122</v>
      </c>
      <c r="AD44" s="3">
        <v>0.57243123294371356</v>
      </c>
    </row>
    <row r="45" spans="1:30">
      <c r="A45" s="3" t="s">
        <v>75</v>
      </c>
      <c r="B45" s="3">
        <v>120</v>
      </c>
      <c r="C45" s="3">
        <v>466062.82</v>
      </c>
      <c r="D45" s="3">
        <v>234</v>
      </c>
      <c r="E45" s="3">
        <v>983411</v>
      </c>
      <c r="F45" s="3">
        <v>0.51282051282051277</v>
      </c>
      <c r="G45" s="3">
        <v>0.47392475780726473</v>
      </c>
      <c r="H45" s="3">
        <v>0.51</v>
      </c>
      <c r="I45" s="3">
        <v>0.47</v>
      </c>
      <c r="S45" s="3" t="s">
        <v>76</v>
      </c>
      <c r="T45" s="3">
        <v>60</v>
      </c>
      <c r="U45" s="3">
        <v>196488</v>
      </c>
      <c r="V45" s="3"/>
      <c r="W45" s="3"/>
      <c r="X45" s="3" t="s">
        <v>73</v>
      </c>
      <c r="Y45" s="3">
        <v>78</v>
      </c>
      <c r="Z45" s="3">
        <v>415661.94</v>
      </c>
      <c r="AA45" s="3">
        <v>148</v>
      </c>
      <c r="AB45" s="3">
        <v>777535</v>
      </c>
      <c r="AC45" s="3">
        <v>0.52702702702702697</v>
      </c>
      <c r="AD45" s="3">
        <v>0.53458936253673472</v>
      </c>
    </row>
    <row r="46" spans="1:30">
      <c r="A46" s="3" t="s">
        <v>77</v>
      </c>
      <c r="B46" s="3">
        <v>11</v>
      </c>
      <c r="C46" s="3">
        <v>72933.17</v>
      </c>
      <c r="D46" s="3">
        <v>17</v>
      </c>
      <c r="E46" s="3">
        <v>89121</v>
      </c>
      <c r="F46" s="3">
        <v>0.6470588235294118</v>
      </c>
      <c r="G46" s="3">
        <v>0.81836121677270224</v>
      </c>
      <c r="H46" s="3">
        <v>0.65</v>
      </c>
      <c r="I46" s="3">
        <v>0.82</v>
      </c>
      <c r="S46" s="3" t="s">
        <v>78</v>
      </c>
      <c r="T46" s="3">
        <v>7</v>
      </c>
      <c r="U46" s="3">
        <v>28416</v>
      </c>
      <c r="V46" s="3"/>
      <c r="W46" s="3"/>
      <c r="X46" s="3" t="s">
        <v>75</v>
      </c>
      <c r="Y46" s="3">
        <v>120</v>
      </c>
      <c r="Z46" s="3">
        <v>466062.82</v>
      </c>
      <c r="AA46" s="3">
        <v>234</v>
      </c>
      <c r="AB46" s="3">
        <v>983411</v>
      </c>
      <c r="AC46" s="3">
        <v>0.51282051282051277</v>
      </c>
      <c r="AD46" s="3">
        <v>0.47392475780726473</v>
      </c>
    </row>
    <row r="47" spans="1:30">
      <c r="A47" s="3" t="s">
        <v>79</v>
      </c>
      <c r="B47" s="3">
        <v>55</v>
      </c>
      <c r="C47" s="3">
        <v>278886.17</v>
      </c>
      <c r="D47" s="3">
        <v>103</v>
      </c>
      <c r="E47" s="3">
        <v>558713</v>
      </c>
      <c r="F47" s="3">
        <v>0.53398058252427183</v>
      </c>
      <c r="G47" s="3">
        <v>0.49915819034101583</v>
      </c>
      <c r="H47" s="3">
        <v>0.53</v>
      </c>
      <c r="I47" s="3">
        <v>0.5</v>
      </c>
      <c r="S47" s="3" t="s">
        <v>80</v>
      </c>
      <c r="T47" s="3">
        <v>3</v>
      </c>
      <c r="U47" s="3">
        <v>43576</v>
      </c>
      <c r="V47" s="3"/>
      <c r="W47" s="3"/>
      <c r="X47" s="3" t="s">
        <v>77</v>
      </c>
      <c r="Y47" s="3">
        <v>11</v>
      </c>
      <c r="Z47" s="3">
        <v>72933.17</v>
      </c>
      <c r="AA47" s="3">
        <v>17</v>
      </c>
      <c r="AB47" s="3">
        <v>89121</v>
      </c>
      <c r="AC47" s="3">
        <v>0.6470588235294118</v>
      </c>
      <c r="AD47" s="3">
        <v>0.81836121677270224</v>
      </c>
    </row>
    <row r="48" spans="1:30">
      <c r="A48" s="3" t="s">
        <v>81</v>
      </c>
      <c r="B48" s="3">
        <v>162</v>
      </c>
      <c r="C48" s="3">
        <v>1031891.64</v>
      </c>
      <c r="D48" s="3">
        <v>199</v>
      </c>
      <c r="E48" s="3">
        <v>1268388</v>
      </c>
      <c r="F48" s="3">
        <v>0.81407035175879394</v>
      </c>
      <c r="G48" s="3">
        <v>0.81354572890945043</v>
      </c>
      <c r="H48" s="3">
        <v>0.81</v>
      </c>
      <c r="I48" s="3">
        <v>0.81</v>
      </c>
      <c r="S48" s="3" t="s">
        <v>82</v>
      </c>
      <c r="T48" s="3">
        <v>26</v>
      </c>
      <c r="U48" s="3">
        <v>138337</v>
      </c>
      <c r="V48" s="3"/>
      <c r="W48" s="3"/>
      <c r="X48" s="3" t="s">
        <v>79</v>
      </c>
      <c r="Y48" s="3">
        <v>55</v>
      </c>
      <c r="Z48" s="3">
        <v>278886.17</v>
      </c>
      <c r="AA48" s="3">
        <v>103</v>
      </c>
      <c r="AB48" s="3">
        <v>558713</v>
      </c>
      <c r="AC48" s="3">
        <v>0.53398058252427183</v>
      </c>
      <c r="AD48" s="3">
        <v>0.49915819034101583</v>
      </c>
    </row>
    <row r="49" spans="1:30">
      <c r="A49" s="3" t="s">
        <v>83</v>
      </c>
      <c r="B49" s="3">
        <v>180</v>
      </c>
      <c r="C49" s="3">
        <v>908259.17</v>
      </c>
      <c r="D49" s="3">
        <v>364</v>
      </c>
      <c r="E49" s="3">
        <v>2124552</v>
      </c>
      <c r="F49" s="3">
        <v>0.49450549450549453</v>
      </c>
      <c r="G49" s="3">
        <v>0.42750620836769354</v>
      </c>
      <c r="H49" s="3">
        <v>0.49</v>
      </c>
      <c r="I49" s="3">
        <v>0.43</v>
      </c>
      <c r="S49" s="3" t="s">
        <v>84</v>
      </c>
      <c r="T49" s="3">
        <v>102</v>
      </c>
      <c r="U49" s="3">
        <v>524383</v>
      </c>
      <c r="V49" s="3"/>
      <c r="W49" s="3"/>
      <c r="X49" s="3" t="s">
        <v>81</v>
      </c>
      <c r="Y49" s="3">
        <v>162</v>
      </c>
      <c r="Z49" s="3">
        <v>1031891.64</v>
      </c>
      <c r="AA49" s="3">
        <v>199</v>
      </c>
      <c r="AB49" s="3">
        <v>1268388</v>
      </c>
      <c r="AC49" s="3">
        <v>0.81407035175879394</v>
      </c>
      <c r="AD49" s="3">
        <v>0.81354572890945043</v>
      </c>
    </row>
    <row r="50" spans="1:30">
      <c r="A50" s="3" t="s">
        <v>85</v>
      </c>
      <c r="B50" s="3">
        <v>83</v>
      </c>
      <c r="C50" s="3">
        <v>529945.25</v>
      </c>
      <c r="D50" s="3">
        <v>98</v>
      </c>
      <c r="E50" s="3">
        <v>677149</v>
      </c>
      <c r="F50" s="3">
        <v>0.84693877551020413</v>
      </c>
      <c r="G50" s="3">
        <v>0.78261246786157845</v>
      </c>
      <c r="H50" s="3">
        <v>0.85</v>
      </c>
      <c r="I50" s="3">
        <v>0.78</v>
      </c>
      <c r="S50" s="3" t="s">
        <v>86</v>
      </c>
      <c r="T50" s="3">
        <v>36</v>
      </c>
      <c r="U50" s="3">
        <v>238266</v>
      </c>
      <c r="V50" s="3"/>
      <c r="W50" s="3"/>
      <c r="X50" s="3" t="s">
        <v>83</v>
      </c>
      <c r="Y50" s="3">
        <v>180</v>
      </c>
      <c r="Z50" s="3">
        <v>908259.17</v>
      </c>
      <c r="AA50" s="3">
        <v>364</v>
      </c>
      <c r="AB50" s="3">
        <v>2124552</v>
      </c>
      <c r="AC50" s="3">
        <v>0.49450549450549453</v>
      </c>
      <c r="AD50" s="3">
        <v>0.42750620836769354</v>
      </c>
    </row>
    <row r="51" spans="1:30">
      <c r="A51" s="3" t="s">
        <v>87</v>
      </c>
      <c r="B51" s="3">
        <v>109</v>
      </c>
      <c r="C51" s="3">
        <v>742204.54</v>
      </c>
      <c r="D51" s="3">
        <v>124</v>
      </c>
      <c r="E51" s="3">
        <v>837917</v>
      </c>
      <c r="F51" s="3">
        <v>0.87903225806451613</v>
      </c>
      <c r="G51" s="3">
        <v>0.88577334031890986</v>
      </c>
      <c r="H51" s="3">
        <v>0.88</v>
      </c>
      <c r="I51" s="3">
        <v>0.89</v>
      </c>
      <c r="S51" s="3" t="s">
        <v>88</v>
      </c>
      <c r="T51" s="3">
        <v>30</v>
      </c>
      <c r="U51" s="3">
        <v>172964</v>
      </c>
      <c r="V51" s="3"/>
      <c r="W51" s="3"/>
      <c r="X51" s="3" t="s">
        <v>85</v>
      </c>
      <c r="Y51" s="3">
        <v>83</v>
      </c>
      <c r="Z51" s="3">
        <v>529945.25</v>
      </c>
      <c r="AA51" s="3">
        <v>98</v>
      </c>
      <c r="AB51" s="3">
        <v>677149</v>
      </c>
      <c r="AC51" s="3">
        <v>0.84693877551020413</v>
      </c>
      <c r="AD51" s="3">
        <v>0.78261246786157845</v>
      </c>
    </row>
    <row r="52" spans="1:30">
      <c r="A52" s="3" t="s">
        <v>89</v>
      </c>
      <c r="B52" s="3">
        <v>140</v>
      </c>
      <c r="C52" s="3">
        <v>805595.16</v>
      </c>
      <c r="D52" s="3">
        <v>187</v>
      </c>
      <c r="E52" s="3">
        <v>1131935</v>
      </c>
      <c r="F52" s="3">
        <v>0.74866310160427807</v>
      </c>
      <c r="G52" s="3">
        <v>0.71169736778171899</v>
      </c>
      <c r="H52" s="3">
        <v>0.75</v>
      </c>
      <c r="I52" s="3">
        <v>0.71</v>
      </c>
      <c r="S52" s="3" t="s">
        <v>90</v>
      </c>
      <c r="T52" s="3">
        <v>112</v>
      </c>
      <c r="U52" s="3">
        <v>899396</v>
      </c>
      <c r="V52" s="3"/>
      <c r="W52" s="3"/>
      <c r="X52" s="3" t="s">
        <v>87</v>
      </c>
      <c r="Y52" s="3">
        <v>109</v>
      </c>
      <c r="Z52" s="3">
        <v>742204.54</v>
      </c>
      <c r="AA52" s="3">
        <v>124</v>
      </c>
      <c r="AB52" s="3">
        <v>837917</v>
      </c>
      <c r="AC52" s="3">
        <v>0.87903225806451613</v>
      </c>
      <c r="AD52" s="3">
        <v>0.88577334031890986</v>
      </c>
    </row>
    <row r="53" spans="1:30">
      <c r="A53" s="3" t="s">
        <v>91</v>
      </c>
      <c r="B53" s="3">
        <v>377</v>
      </c>
      <c r="C53" s="3">
        <v>2344269.13</v>
      </c>
      <c r="D53" s="3">
        <v>470</v>
      </c>
      <c r="E53" s="3">
        <v>2929758</v>
      </c>
      <c r="F53" s="3">
        <v>0.80212765957446808</v>
      </c>
      <c r="G53" s="3">
        <v>0.80015794137263208</v>
      </c>
      <c r="H53" s="3">
        <v>0.8</v>
      </c>
      <c r="I53" s="3">
        <v>0.8</v>
      </c>
      <c r="S53" s="3" t="s">
        <v>92</v>
      </c>
      <c r="T53" s="3">
        <v>9</v>
      </c>
      <c r="U53" s="3">
        <v>50408</v>
      </c>
      <c r="V53" s="3"/>
      <c r="W53" s="3"/>
      <c r="X53" s="3" t="s">
        <v>89</v>
      </c>
      <c r="Y53" s="3">
        <v>140</v>
      </c>
      <c r="Z53" s="3">
        <v>805595.16</v>
      </c>
      <c r="AA53" s="3">
        <v>187</v>
      </c>
      <c r="AB53" s="3">
        <v>1131935</v>
      </c>
      <c r="AC53" s="3">
        <v>0.74866310160427807</v>
      </c>
      <c r="AD53" s="3">
        <v>0.71169736778171899</v>
      </c>
    </row>
    <row r="54" spans="1:30">
      <c r="A54" s="3" t="s">
        <v>93</v>
      </c>
      <c r="B54" s="3">
        <v>347</v>
      </c>
      <c r="C54" s="3">
        <v>1799716.08</v>
      </c>
      <c r="D54" s="3">
        <v>424</v>
      </c>
      <c r="E54" s="3">
        <v>2230740</v>
      </c>
      <c r="F54" s="3">
        <v>0.81839622641509435</v>
      </c>
      <c r="G54" s="3">
        <v>0.80677984883939857</v>
      </c>
      <c r="H54" s="3">
        <v>0.82</v>
      </c>
      <c r="I54" s="3">
        <v>0.81</v>
      </c>
      <c r="S54" s="3" t="s">
        <v>94</v>
      </c>
      <c r="T54" s="3">
        <v>309</v>
      </c>
      <c r="U54" s="3">
        <v>2091031</v>
      </c>
      <c r="V54" s="3"/>
      <c r="W54" s="3"/>
      <c r="X54" s="3" t="s">
        <v>91</v>
      </c>
      <c r="Y54" s="3">
        <v>377</v>
      </c>
      <c r="Z54" s="3">
        <v>2344269.13</v>
      </c>
      <c r="AA54" s="3">
        <v>470</v>
      </c>
      <c r="AB54" s="3">
        <v>2929758</v>
      </c>
      <c r="AC54" s="3">
        <v>0.80212765957446808</v>
      </c>
      <c r="AD54" s="3">
        <v>0.80015794137263208</v>
      </c>
    </row>
    <row r="55" spans="1:30">
      <c r="A55" s="3" t="s">
        <v>95</v>
      </c>
      <c r="B55" s="3">
        <v>209</v>
      </c>
      <c r="C55" s="3">
        <v>1256002.46</v>
      </c>
      <c r="D55" s="3">
        <v>272</v>
      </c>
      <c r="E55" s="3">
        <v>1608353</v>
      </c>
      <c r="F55" s="3">
        <v>0.76838235294117652</v>
      </c>
      <c r="G55" s="3">
        <v>0.78092462289062159</v>
      </c>
      <c r="H55" s="3">
        <v>0.77</v>
      </c>
      <c r="I55" s="3">
        <v>0.78</v>
      </c>
      <c r="S55" s="3" t="s">
        <v>96</v>
      </c>
      <c r="T55" s="3">
        <v>101</v>
      </c>
      <c r="U55" s="3">
        <v>674036</v>
      </c>
      <c r="V55" s="3"/>
      <c r="W55" s="3"/>
      <c r="X55" s="3" t="s">
        <v>93</v>
      </c>
      <c r="Y55" s="3">
        <v>347</v>
      </c>
      <c r="Z55" s="3">
        <v>1799716.08</v>
      </c>
      <c r="AA55" s="3">
        <v>424</v>
      </c>
      <c r="AB55" s="3">
        <v>2230740</v>
      </c>
      <c r="AC55" s="3">
        <v>0.81839622641509435</v>
      </c>
      <c r="AD55" s="3">
        <v>0.80677984883939857</v>
      </c>
    </row>
    <row r="56" spans="1:30">
      <c r="A56" s="3" t="s">
        <v>97</v>
      </c>
      <c r="B56" s="3">
        <v>249</v>
      </c>
      <c r="C56" s="3">
        <v>1571818.31</v>
      </c>
      <c r="D56" s="3">
        <v>325</v>
      </c>
      <c r="E56" s="3">
        <v>2234478</v>
      </c>
      <c r="F56" s="3">
        <v>0.76615384615384619</v>
      </c>
      <c r="G56" s="3">
        <v>0.7034387046997107</v>
      </c>
      <c r="H56" s="3">
        <v>0.77</v>
      </c>
      <c r="I56" s="3">
        <v>0.7</v>
      </c>
      <c r="S56" s="3" t="s">
        <v>98</v>
      </c>
      <c r="T56" s="3">
        <v>35</v>
      </c>
      <c r="U56" s="3">
        <v>261359</v>
      </c>
      <c r="V56" s="3"/>
      <c r="W56" s="3"/>
      <c r="X56" s="3" t="s">
        <v>95</v>
      </c>
      <c r="Y56" s="3">
        <v>209</v>
      </c>
      <c r="Z56" s="3">
        <v>1256002.46</v>
      </c>
      <c r="AA56" s="3">
        <v>272</v>
      </c>
      <c r="AB56" s="3">
        <v>1608353</v>
      </c>
      <c r="AC56" s="3">
        <v>0.76838235294117652</v>
      </c>
      <c r="AD56" s="3">
        <v>0.78092462289062159</v>
      </c>
    </row>
    <row r="57" spans="1:30">
      <c r="A57" s="3" t="s">
        <v>99</v>
      </c>
      <c r="B57" s="3">
        <v>209</v>
      </c>
      <c r="C57" s="3">
        <v>1138213.68</v>
      </c>
      <c r="D57" s="3">
        <v>272</v>
      </c>
      <c r="E57" s="3">
        <v>1496839</v>
      </c>
      <c r="F57" s="3">
        <v>0.76838235294117652</v>
      </c>
      <c r="G57" s="3">
        <v>0.76041156062876503</v>
      </c>
      <c r="H57" s="3">
        <v>0.77</v>
      </c>
      <c r="I57" s="3">
        <v>0.76</v>
      </c>
      <c r="S57" s="3" t="s">
        <v>100</v>
      </c>
      <c r="T57" s="3">
        <v>4</v>
      </c>
      <c r="U57" s="3">
        <v>27181</v>
      </c>
      <c r="V57" s="3"/>
      <c r="W57" s="3"/>
      <c r="X57" s="3" t="s">
        <v>97</v>
      </c>
      <c r="Y57" s="3">
        <v>249</v>
      </c>
      <c r="Z57" s="3">
        <v>1571818.31</v>
      </c>
      <c r="AA57" s="3">
        <v>325</v>
      </c>
      <c r="AB57" s="3">
        <v>2234478</v>
      </c>
      <c r="AC57" s="3">
        <v>0.76615384615384619</v>
      </c>
      <c r="AD57" s="3">
        <v>0.7034387046997107</v>
      </c>
    </row>
    <row r="58" spans="1:30">
      <c r="A58" s="3" t="s">
        <v>101</v>
      </c>
      <c r="B58" s="3">
        <v>40</v>
      </c>
      <c r="C58" s="3">
        <v>218279.02</v>
      </c>
      <c r="D58" s="3">
        <v>55</v>
      </c>
      <c r="E58" s="3">
        <v>341378</v>
      </c>
      <c r="F58" s="3">
        <v>0.72727272727272729</v>
      </c>
      <c r="G58" s="3">
        <v>0.63940564418328072</v>
      </c>
      <c r="H58" s="3">
        <v>0.73</v>
      </c>
      <c r="I58" s="3">
        <v>0.64</v>
      </c>
      <c r="S58" s="3" t="s">
        <v>102</v>
      </c>
      <c r="T58" s="3">
        <v>12</v>
      </c>
      <c r="U58" s="3">
        <v>42965</v>
      </c>
      <c r="V58" s="3"/>
      <c r="W58" s="3"/>
      <c r="X58" s="3" t="s">
        <v>99</v>
      </c>
      <c r="Y58" s="3">
        <v>209</v>
      </c>
      <c r="Z58" s="3">
        <v>1138213.68</v>
      </c>
      <c r="AA58" s="3">
        <v>272</v>
      </c>
      <c r="AB58" s="3">
        <v>1496839</v>
      </c>
      <c r="AC58" s="3">
        <v>0.76838235294117652</v>
      </c>
      <c r="AD58" s="3">
        <v>0.76041156062876503</v>
      </c>
    </row>
    <row r="59" spans="1:30">
      <c r="A59" s="3" t="s">
        <v>103</v>
      </c>
      <c r="B59" s="3">
        <v>420</v>
      </c>
      <c r="C59" s="3">
        <v>2795447.47</v>
      </c>
      <c r="D59" s="3">
        <v>606</v>
      </c>
      <c r="E59" s="3">
        <v>4312848</v>
      </c>
      <c r="F59" s="3">
        <v>0.69306930693069302</v>
      </c>
      <c r="G59" s="3">
        <v>0.64816739889743391</v>
      </c>
      <c r="H59" s="3">
        <v>0.69</v>
      </c>
      <c r="I59" s="3">
        <v>0.65</v>
      </c>
      <c r="S59" s="3" t="s">
        <v>104</v>
      </c>
      <c r="T59" s="3">
        <v>5</v>
      </c>
      <c r="U59" s="3">
        <v>15085</v>
      </c>
      <c r="V59" s="3"/>
      <c r="W59" s="3"/>
      <c r="X59" s="3" t="s">
        <v>101</v>
      </c>
      <c r="Y59" s="3">
        <v>40</v>
      </c>
      <c r="Z59" s="3">
        <v>218279.02</v>
      </c>
      <c r="AA59" s="3">
        <v>55</v>
      </c>
      <c r="AB59" s="3">
        <v>341378</v>
      </c>
      <c r="AC59" s="3">
        <v>0.72727272727272729</v>
      </c>
      <c r="AD59" s="3">
        <v>0.63940564418328072</v>
      </c>
    </row>
    <row r="60" spans="1:30">
      <c r="A60" s="3" t="s">
        <v>105</v>
      </c>
      <c r="B60" s="3"/>
      <c r="C60" s="3"/>
      <c r="D60" s="3" t="s">
        <v>25</v>
      </c>
      <c r="E60" s="3" t="s">
        <v>25</v>
      </c>
      <c r="F60" s="3">
        <v>0</v>
      </c>
      <c r="G60" s="3">
        <v>0</v>
      </c>
      <c r="H60" s="3" t="s">
        <v>26</v>
      </c>
      <c r="I60" s="3" t="s">
        <v>26</v>
      </c>
      <c r="S60" s="3" t="s">
        <v>106</v>
      </c>
      <c r="T60" s="3">
        <v>10</v>
      </c>
      <c r="U60" s="3">
        <v>46276</v>
      </c>
      <c r="V60" s="3"/>
      <c r="W60" s="3"/>
      <c r="X60" s="3" t="s">
        <v>103</v>
      </c>
      <c r="Y60" s="3">
        <v>420</v>
      </c>
      <c r="Z60" s="3">
        <v>2795447.47</v>
      </c>
      <c r="AA60" s="3">
        <v>606</v>
      </c>
      <c r="AB60" s="3">
        <v>4312848</v>
      </c>
      <c r="AC60" s="3">
        <v>0.69306930693069302</v>
      </c>
      <c r="AD60" s="3">
        <v>0.64816739889743391</v>
      </c>
    </row>
    <row r="61" spans="1:30">
      <c r="A61" s="3" t="s">
        <v>107</v>
      </c>
      <c r="B61" s="3">
        <v>107</v>
      </c>
      <c r="C61" s="3">
        <v>695281.96</v>
      </c>
      <c r="D61" s="3">
        <v>147</v>
      </c>
      <c r="E61" s="3">
        <v>935844</v>
      </c>
      <c r="F61" s="3">
        <v>0.72789115646258506</v>
      </c>
      <c r="G61" s="3">
        <v>0.7429464312428139</v>
      </c>
      <c r="H61" s="3">
        <v>0.73</v>
      </c>
      <c r="I61" s="3">
        <v>0.74</v>
      </c>
      <c r="S61" s="3" t="s">
        <v>108</v>
      </c>
      <c r="T61" s="3">
        <v>15</v>
      </c>
      <c r="U61" s="3">
        <v>54794</v>
      </c>
      <c r="V61" s="3"/>
      <c r="W61" s="3"/>
      <c r="X61" s="3" t="s">
        <v>105</v>
      </c>
      <c r="Y61" s="3"/>
      <c r="Z61" s="3"/>
      <c r="AA61" s="3" t="s">
        <v>25</v>
      </c>
      <c r="AB61" s="3" t="s">
        <v>25</v>
      </c>
      <c r="AC61" s="3">
        <v>0</v>
      </c>
      <c r="AD61" s="3">
        <v>0</v>
      </c>
    </row>
    <row r="62" spans="1:30">
      <c r="A62" s="3" t="s">
        <v>109</v>
      </c>
      <c r="B62" s="3">
        <v>167</v>
      </c>
      <c r="C62" s="3">
        <v>1043665.27</v>
      </c>
      <c r="D62" s="3">
        <v>222</v>
      </c>
      <c r="E62" s="3">
        <v>1453930</v>
      </c>
      <c r="F62" s="3">
        <v>0.75225225225225223</v>
      </c>
      <c r="G62" s="3">
        <v>0.71782360223669639</v>
      </c>
      <c r="H62" s="3">
        <v>0.75</v>
      </c>
      <c r="I62" s="3">
        <v>0.72</v>
      </c>
      <c r="S62" s="3" t="s">
        <v>110</v>
      </c>
      <c r="T62" s="3">
        <v>82</v>
      </c>
      <c r="U62" s="3">
        <v>441333</v>
      </c>
      <c r="V62" s="3"/>
      <c r="W62" s="3"/>
      <c r="X62" s="3" t="s">
        <v>107</v>
      </c>
      <c r="Y62" s="3">
        <v>107</v>
      </c>
      <c r="Z62" s="3">
        <v>695281.96</v>
      </c>
      <c r="AA62" s="3">
        <v>147</v>
      </c>
      <c r="AB62" s="3">
        <v>935844</v>
      </c>
      <c r="AC62" s="3">
        <v>0.72789115646258506</v>
      </c>
      <c r="AD62" s="3">
        <v>0.7429464312428139</v>
      </c>
    </row>
    <row r="63" spans="1:30">
      <c r="A63" s="3" t="s">
        <v>111</v>
      </c>
      <c r="B63" s="3">
        <v>43</v>
      </c>
      <c r="C63" s="3">
        <v>271819.02</v>
      </c>
      <c r="D63" s="3">
        <v>53</v>
      </c>
      <c r="E63" s="3">
        <v>324280</v>
      </c>
      <c r="F63" s="3">
        <v>0.81132075471698117</v>
      </c>
      <c r="G63" s="3">
        <v>0.83822320217096347</v>
      </c>
      <c r="H63" s="3">
        <v>0.81</v>
      </c>
      <c r="I63" s="3">
        <v>0.84</v>
      </c>
      <c r="S63" s="3" t="s">
        <v>112</v>
      </c>
      <c r="T63" s="3">
        <v>129</v>
      </c>
      <c r="U63" s="3">
        <v>633637</v>
      </c>
      <c r="V63" s="3"/>
      <c r="W63" s="3"/>
      <c r="X63" s="3" t="s">
        <v>109</v>
      </c>
      <c r="Y63" s="3">
        <v>167</v>
      </c>
      <c r="Z63" s="3">
        <v>1043665.27</v>
      </c>
      <c r="AA63" s="3">
        <v>222</v>
      </c>
      <c r="AB63" s="3">
        <v>1453930</v>
      </c>
      <c r="AC63" s="3">
        <v>0.75225225225225223</v>
      </c>
      <c r="AD63" s="3">
        <v>0.71782360223669639</v>
      </c>
    </row>
    <row r="64" spans="1:30">
      <c r="A64" s="3" t="s">
        <v>113</v>
      </c>
      <c r="B64" s="3">
        <v>36</v>
      </c>
      <c r="C64" s="3">
        <v>211416.63</v>
      </c>
      <c r="D64" s="3">
        <v>48</v>
      </c>
      <c r="E64" s="3">
        <v>260035</v>
      </c>
      <c r="F64" s="3">
        <v>0.75</v>
      </c>
      <c r="G64" s="3">
        <v>0.81303143807564371</v>
      </c>
      <c r="H64" s="3">
        <v>0.75</v>
      </c>
      <c r="I64" s="3">
        <v>0.81</v>
      </c>
      <c r="S64" s="3" t="s">
        <v>114</v>
      </c>
      <c r="T64" s="3">
        <v>169</v>
      </c>
      <c r="U64" s="3">
        <v>647514</v>
      </c>
      <c r="V64" s="3"/>
      <c r="W64" s="3"/>
      <c r="X64" s="3" t="s">
        <v>111</v>
      </c>
      <c r="Y64" s="3">
        <v>43</v>
      </c>
      <c r="Z64" s="3">
        <v>271819.02</v>
      </c>
      <c r="AA64" s="3">
        <v>53</v>
      </c>
      <c r="AB64" s="3">
        <v>324280</v>
      </c>
      <c r="AC64" s="3">
        <v>0.81132075471698117</v>
      </c>
      <c r="AD64" s="3">
        <v>0.83822320217096347</v>
      </c>
    </row>
    <row r="65" spans="1:30">
      <c r="A65" s="3" t="s">
        <v>115</v>
      </c>
      <c r="B65" s="3">
        <v>186</v>
      </c>
      <c r="C65" s="3">
        <v>953587.77</v>
      </c>
      <c r="D65" s="3">
        <v>244</v>
      </c>
      <c r="E65" s="3">
        <v>1307304</v>
      </c>
      <c r="F65" s="3">
        <v>0.76229508196721307</v>
      </c>
      <c r="G65" s="3">
        <v>0.72943077509133303</v>
      </c>
      <c r="H65" s="3">
        <v>0.76</v>
      </c>
      <c r="I65" s="3">
        <v>0.73</v>
      </c>
      <c r="S65" s="3" t="s">
        <v>116</v>
      </c>
      <c r="T65" s="3">
        <v>1</v>
      </c>
      <c r="U65" s="3">
        <v>4798</v>
      </c>
      <c r="V65" s="3"/>
      <c r="W65" s="3"/>
      <c r="X65" s="3" t="s">
        <v>113</v>
      </c>
      <c r="Y65" s="3">
        <v>36</v>
      </c>
      <c r="Z65" s="3">
        <v>211416.63</v>
      </c>
      <c r="AA65" s="3">
        <v>48</v>
      </c>
      <c r="AB65" s="3">
        <v>260035</v>
      </c>
      <c r="AC65" s="3">
        <v>0.75</v>
      </c>
      <c r="AD65" s="3">
        <v>0.81303143807564371</v>
      </c>
    </row>
    <row r="66" spans="1:30">
      <c r="A66" s="3" t="s">
        <v>117</v>
      </c>
      <c r="B66" s="3">
        <v>72</v>
      </c>
      <c r="C66" s="3">
        <v>418264.26</v>
      </c>
      <c r="D66" s="3">
        <v>95</v>
      </c>
      <c r="E66" s="3">
        <v>592301</v>
      </c>
      <c r="F66" s="3">
        <v>0.75789473684210529</v>
      </c>
      <c r="G66" s="3">
        <v>0.70616841774705763</v>
      </c>
      <c r="H66" s="3">
        <v>0.76</v>
      </c>
      <c r="I66" s="3">
        <v>0.71</v>
      </c>
      <c r="S66" s="3" t="s">
        <v>118</v>
      </c>
      <c r="T66" s="3">
        <v>5</v>
      </c>
      <c r="U66" s="3">
        <v>35187</v>
      </c>
      <c r="V66" s="3"/>
      <c r="W66" s="3"/>
      <c r="X66" s="3" t="s">
        <v>115</v>
      </c>
      <c r="Y66" s="3">
        <v>186</v>
      </c>
      <c r="Z66" s="3">
        <v>953587.77</v>
      </c>
      <c r="AA66" s="3">
        <v>244</v>
      </c>
      <c r="AB66" s="3">
        <v>1307304</v>
      </c>
      <c r="AC66" s="3">
        <v>0.76229508196721307</v>
      </c>
      <c r="AD66" s="3">
        <v>0.72943077509133303</v>
      </c>
    </row>
    <row r="67" spans="1:30">
      <c r="A67" s="3" t="s">
        <v>119</v>
      </c>
      <c r="B67" s="3">
        <v>238</v>
      </c>
      <c r="C67" s="3">
        <v>1388835.41</v>
      </c>
      <c r="D67" s="3">
        <v>297</v>
      </c>
      <c r="E67" s="3">
        <v>1765642</v>
      </c>
      <c r="F67" s="3">
        <v>0.80134680134680136</v>
      </c>
      <c r="G67" s="3">
        <v>0.78658947283764202</v>
      </c>
      <c r="H67" s="3">
        <v>0.8</v>
      </c>
      <c r="I67" s="3">
        <v>0.79</v>
      </c>
      <c r="S67" s="3" t="s">
        <v>120</v>
      </c>
      <c r="T67" s="3">
        <v>22</v>
      </c>
      <c r="U67" s="3">
        <v>115506</v>
      </c>
      <c r="V67" s="3"/>
      <c r="W67" s="3"/>
      <c r="X67" s="3" t="s">
        <v>117</v>
      </c>
      <c r="Y67" s="3">
        <v>72</v>
      </c>
      <c r="Z67" s="3">
        <v>418264.26</v>
      </c>
      <c r="AA67" s="3">
        <v>95</v>
      </c>
      <c r="AB67" s="3">
        <v>592301</v>
      </c>
      <c r="AC67" s="3">
        <v>0.75789473684210529</v>
      </c>
      <c r="AD67" s="3">
        <v>0.70616841774705763</v>
      </c>
    </row>
    <row r="68" spans="1:30">
      <c r="A68" s="3" t="s">
        <v>121</v>
      </c>
      <c r="B68" s="3">
        <v>86</v>
      </c>
      <c r="C68" s="3">
        <v>505120.37</v>
      </c>
      <c r="D68" s="3">
        <v>106</v>
      </c>
      <c r="E68" s="3">
        <v>623081</v>
      </c>
      <c r="F68" s="3">
        <v>0.81132075471698117</v>
      </c>
      <c r="G68" s="3">
        <v>0.81068170911968107</v>
      </c>
      <c r="H68" s="3">
        <v>0.81</v>
      </c>
      <c r="I68" s="3">
        <v>0.81</v>
      </c>
      <c r="S68" s="3" t="s">
        <v>63</v>
      </c>
      <c r="T68" s="3">
        <v>187</v>
      </c>
      <c r="U68" s="3">
        <v>1435448</v>
      </c>
      <c r="V68" s="3"/>
      <c r="W68" s="3"/>
      <c r="X68" s="3" t="s">
        <v>119</v>
      </c>
      <c r="Y68" s="3">
        <v>238</v>
      </c>
      <c r="Z68" s="3">
        <v>1388835.41</v>
      </c>
      <c r="AA68" s="3">
        <v>297</v>
      </c>
      <c r="AB68" s="3">
        <v>1765642</v>
      </c>
      <c r="AC68" s="3">
        <v>0.80134680134680136</v>
      </c>
      <c r="AD68" s="3">
        <v>0.78658947283764202</v>
      </c>
    </row>
    <row r="69" spans="1:30">
      <c r="A69" s="3" t="s">
        <v>122</v>
      </c>
      <c r="B69" s="3">
        <v>145</v>
      </c>
      <c r="C69" s="3">
        <v>945525.02</v>
      </c>
      <c r="D69" s="3">
        <v>188</v>
      </c>
      <c r="E69" s="3">
        <v>1203468</v>
      </c>
      <c r="F69" s="3">
        <v>0.77127659574468088</v>
      </c>
      <c r="G69" s="3">
        <v>0.78566693921234299</v>
      </c>
      <c r="H69" s="3">
        <v>0.77</v>
      </c>
      <c r="I69" s="3">
        <v>0.79</v>
      </c>
      <c r="S69" s="3" t="s">
        <v>65</v>
      </c>
      <c r="T69" s="3">
        <v>196</v>
      </c>
      <c r="U69" s="3">
        <v>1335727</v>
      </c>
      <c r="V69" s="3"/>
      <c r="W69" s="3"/>
      <c r="X69" s="3" t="s">
        <v>121</v>
      </c>
      <c r="Y69" s="3">
        <v>86</v>
      </c>
      <c r="Z69" s="3">
        <v>505120.37</v>
      </c>
      <c r="AA69" s="3">
        <v>106</v>
      </c>
      <c r="AB69" s="3">
        <v>623081</v>
      </c>
      <c r="AC69" s="3">
        <v>0.81132075471698117</v>
      </c>
      <c r="AD69" s="3">
        <v>0.81068170911968107</v>
      </c>
    </row>
    <row r="70" spans="1:30">
      <c r="A70" s="3" t="s">
        <v>123</v>
      </c>
      <c r="B70" s="3">
        <v>115</v>
      </c>
      <c r="C70" s="3">
        <v>833866.23999999999</v>
      </c>
      <c r="D70" s="3">
        <v>148</v>
      </c>
      <c r="E70" s="3">
        <v>1067997</v>
      </c>
      <c r="F70" s="3">
        <v>0.77702702702702697</v>
      </c>
      <c r="G70" s="3">
        <v>0.78077582614932439</v>
      </c>
      <c r="H70" s="3">
        <v>0.78</v>
      </c>
      <c r="I70" s="3">
        <v>0.78</v>
      </c>
      <c r="S70" s="3" t="s">
        <v>67</v>
      </c>
      <c r="T70" s="3">
        <v>40</v>
      </c>
      <c r="U70" s="3">
        <v>369117</v>
      </c>
      <c r="V70" s="3"/>
      <c r="W70" s="3"/>
      <c r="X70" s="3" t="s">
        <v>122</v>
      </c>
      <c r="Y70" s="3">
        <v>145</v>
      </c>
      <c r="Z70" s="3">
        <v>945525.02</v>
      </c>
      <c r="AA70" s="3">
        <v>188</v>
      </c>
      <c r="AB70" s="3">
        <v>1203468</v>
      </c>
      <c r="AC70" s="3">
        <v>0.77127659574468088</v>
      </c>
      <c r="AD70" s="3">
        <v>0.78566693921234299</v>
      </c>
    </row>
    <row r="71" spans="1:30">
      <c r="A71" s="3" t="s">
        <v>124</v>
      </c>
      <c r="B71" s="3">
        <v>85</v>
      </c>
      <c r="C71" s="3">
        <v>536536.61</v>
      </c>
      <c r="D71" s="3">
        <v>104</v>
      </c>
      <c r="E71" s="3">
        <v>656340</v>
      </c>
      <c r="F71" s="3">
        <v>0.81730769230769229</v>
      </c>
      <c r="G71" s="3">
        <v>0.81746748636377486</v>
      </c>
      <c r="H71" s="3">
        <v>0.82</v>
      </c>
      <c r="I71" s="3">
        <v>0.82</v>
      </c>
      <c r="S71" s="3" t="s">
        <v>69</v>
      </c>
      <c r="T71" s="3">
        <v>648</v>
      </c>
      <c r="U71" s="3">
        <v>5342551</v>
      </c>
      <c r="V71" s="3"/>
      <c r="W71" s="3"/>
      <c r="X71" s="3" t="s">
        <v>123</v>
      </c>
      <c r="Y71" s="3">
        <v>115</v>
      </c>
      <c r="Z71" s="3">
        <v>833866.23999999999</v>
      </c>
      <c r="AA71" s="3">
        <v>148</v>
      </c>
      <c r="AB71" s="3">
        <v>1067997</v>
      </c>
      <c r="AC71" s="3">
        <v>0.77702702702702697</v>
      </c>
      <c r="AD71" s="3">
        <v>0.78077582614932439</v>
      </c>
    </row>
    <row r="72" spans="1:30">
      <c r="A72" s="3" t="s">
        <v>125</v>
      </c>
      <c r="B72" s="3">
        <v>322</v>
      </c>
      <c r="C72" s="3">
        <v>2540880.1</v>
      </c>
      <c r="D72" s="3">
        <v>429</v>
      </c>
      <c r="E72" s="3">
        <v>3431189</v>
      </c>
      <c r="F72" s="3">
        <v>0.75058275058275059</v>
      </c>
      <c r="G72" s="3">
        <v>0.74052466943674633</v>
      </c>
      <c r="H72" s="3">
        <v>0.75</v>
      </c>
      <c r="I72" s="3">
        <v>0.74</v>
      </c>
      <c r="S72" s="3" t="s">
        <v>71</v>
      </c>
      <c r="T72" s="3">
        <v>66</v>
      </c>
      <c r="U72" s="3">
        <v>359838</v>
      </c>
      <c r="V72" s="3"/>
      <c r="W72" s="3"/>
      <c r="X72" s="3" t="s">
        <v>124</v>
      </c>
      <c r="Y72" s="3">
        <v>85</v>
      </c>
      <c r="Z72" s="3">
        <v>536536.61</v>
      </c>
      <c r="AA72" s="3">
        <v>104</v>
      </c>
      <c r="AB72" s="3">
        <v>656340</v>
      </c>
      <c r="AC72" s="3">
        <v>0.81730769230769229</v>
      </c>
      <c r="AD72" s="3">
        <v>0.81746748636377486</v>
      </c>
    </row>
    <row r="73" spans="1:30">
      <c r="A73" s="3" t="s">
        <v>126</v>
      </c>
      <c r="B73" s="3">
        <v>18</v>
      </c>
      <c r="C73" s="3">
        <v>175931.03</v>
      </c>
      <c r="D73" s="3">
        <v>21</v>
      </c>
      <c r="E73" s="3">
        <v>197516</v>
      </c>
      <c r="F73" s="3">
        <v>0.8571428571428571</v>
      </c>
      <c r="G73" s="3">
        <v>0.8907178658944086</v>
      </c>
      <c r="H73" s="3">
        <v>0.86</v>
      </c>
      <c r="I73" s="3">
        <v>0.89</v>
      </c>
      <c r="S73" s="3" t="s">
        <v>73</v>
      </c>
      <c r="T73" s="3">
        <v>148</v>
      </c>
      <c r="U73" s="3">
        <v>777535</v>
      </c>
      <c r="V73" s="3"/>
      <c r="W73" s="3"/>
      <c r="X73" s="3" t="s">
        <v>125</v>
      </c>
      <c r="Y73" s="3">
        <v>322</v>
      </c>
      <c r="Z73" s="3">
        <v>2540880.1</v>
      </c>
      <c r="AA73" s="3">
        <v>429</v>
      </c>
      <c r="AB73" s="3">
        <v>3431189</v>
      </c>
      <c r="AC73" s="3">
        <v>0.75058275058275059</v>
      </c>
      <c r="AD73" s="3">
        <v>0.74052466943674633</v>
      </c>
    </row>
    <row r="74" spans="1:30">
      <c r="A74" s="3" t="s">
        <v>127</v>
      </c>
      <c r="B74" s="3">
        <v>20</v>
      </c>
      <c r="C74" s="3">
        <v>194325.77</v>
      </c>
      <c r="D74" s="3">
        <v>22</v>
      </c>
      <c r="E74" s="3">
        <v>212948</v>
      </c>
      <c r="F74" s="3">
        <v>0.90909090909090906</v>
      </c>
      <c r="G74" s="3">
        <v>0.91255034092830167</v>
      </c>
      <c r="H74" s="3">
        <v>0.91</v>
      </c>
      <c r="I74" s="3">
        <v>0.91</v>
      </c>
      <c r="S74" s="3" t="s">
        <v>75</v>
      </c>
      <c r="T74" s="3">
        <v>234</v>
      </c>
      <c r="U74" s="3">
        <v>983411</v>
      </c>
      <c r="V74" s="3"/>
      <c r="W74" s="3"/>
      <c r="X74" s="3" t="s">
        <v>126</v>
      </c>
      <c r="Y74" s="3">
        <v>18</v>
      </c>
      <c r="Z74" s="3">
        <v>175931.03</v>
      </c>
      <c r="AA74" s="3">
        <v>21</v>
      </c>
      <c r="AB74" s="3">
        <v>197516</v>
      </c>
      <c r="AC74" s="3">
        <v>0.8571428571428571</v>
      </c>
      <c r="AD74" s="3">
        <v>0.8907178658944086</v>
      </c>
    </row>
    <row r="75" spans="1:30">
      <c r="A75" s="3" t="s">
        <v>128</v>
      </c>
      <c r="B75" s="3">
        <v>14</v>
      </c>
      <c r="C75" s="3">
        <v>181365.02</v>
      </c>
      <c r="D75" s="3">
        <v>23</v>
      </c>
      <c r="E75" s="3">
        <v>271262</v>
      </c>
      <c r="F75" s="3">
        <v>0.60869565217391308</v>
      </c>
      <c r="G75" s="3">
        <v>0.66859722334864446</v>
      </c>
      <c r="H75" s="3">
        <v>0.61</v>
      </c>
      <c r="I75" s="3">
        <v>0.67</v>
      </c>
      <c r="S75" s="3" t="s">
        <v>77</v>
      </c>
      <c r="T75" s="3">
        <v>17</v>
      </c>
      <c r="U75" s="3">
        <v>89121</v>
      </c>
      <c r="V75" s="3"/>
      <c r="W75" s="3"/>
      <c r="X75" s="3" t="s">
        <v>127</v>
      </c>
      <c r="Y75" s="3">
        <v>20</v>
      </c>
      <c r="Z75" s="3">
        <v>194325.77</v>
      </c>
      <c r="AA75" s="3">
        <v>22</v>
      </c>
      <c r="AB75" s="3">
        <v>212948</v>
      </c>
      <c r="AC75" s="3">
        <v>0.90909090909090906</v>
      </c>
      <c r="AD75" s="3">
        <v>0.91255034092830167</v>
      </c>
    </row>
    <row r="76" spans="1:30">
      <c r="A76" s="3" t="s">
        <v>129</v>
      </c>
      <c r="B76" s="3"/>
      <c r="C76" s="3"/>
      <c r="D76" s="3" t="s">
        <v>25</v>
      </c>
      <c r="E76" s="3" t="s">
        <v>25</v>
      </c>
      <c r="F76" s="3">
        <v>0</v>
      </c>
      <c r="G76" s="3">
        <v>0</v>
      </c>
      <c r="H76" s="3" t="s">
        <v>26</v>
      </c>
      <c r="I76" s="3" t="s">
        <v>26</v>
      </c>
      <c r="S76" s="3" t="s">
        <v>79</v>
      </c>
      <c r="T76" s="3">
        <v>103</v>
      </c>
      <c r="U76" s="3">
        <v>558713</v>
      </c>
      <c r="V76" s="3"/>
      <c r="W76" s="3"/>
      <c r="X76" s="3" t="s">
        <v>128</v>
      </c>
      <c r="Y76" s="3">
        <v>14</v>
      </c>
      <c r="Z76" s="3">
        <v>181365.02</v>
      </c>
      <c r="AA76" s="3">
        <v>23</v>
      </c>
      <c r="AB76" s="3">
        <v>271262</v>
      </c>
      <c r="AC76" s="3">
        <v>0.60869565217391308</v>
      </c>
      <c r="AD76" s="3">
        <v>0.66859722334864446</v>
      </c>
    </row>
    <row r="77" spans="1:30">
      <c r="A77" s="3" t="s">
        <v>130</v>
      </c>
      <c r="B77" s="3"/>
      <c r="C77" s="3"/>
      <c r="D77" s="3" t="s">
        <v>25</v>
      </c>
      <c r="E77" s="3" t="s">
        <v>25</v>
      </c>
      <c r="F77" s="3">
        <v>0</v>
      </c>
      <c r="G77" s="3">
        <v>0</v>
      </c>
      <c r="H77" s="3" t="s">
        <v>26</v>
      </c>
      <c r="I77" s="3" t="s">
        <v>26</v>
      </c>
      <c r="S77" s="3" t="s">
        <v>81</v>
      </c>
      <c r="T77" s="3">
        <v>199</v>
      </c>
      <c r="U77" s="3">
        <v>1268388</v>
      </c>
      <c r="V77" s="3"/>
      <c r="W77" s="3"/>
      <c r="X77" s="3" t="s">
        <v>129</v>
      </c>
      <c r="Y77" s="3"/>
      <c r="Z77" s="3"/>
      <c r="AA77" s="3" t="s">
        <v>25</v>
      </c>
      <c r="AB77" s="3" t="s">
        <v>25</v>
      </c>
      <c r="AC77" s="3">
        <v>0</v>
      </c>
      <c r="AD77" s="3">
        <v>0</v>
      </c>
    </row>
    <row r="78" spans="1:30">
      <c r="A78" s="3" t="s">
        <v>131</v>
      </c>
      <c r="B78" s="3"/>
      <c r="C78" s="3"/>
      <c r="D78" s="3" t="s">
        <v>25</v>
      </c>
      <c r="E78" s="3" t="s">
        <v>25</v>
      </c>
      <c r="F78" s="3">
        <v>0</v>
      </c>
      <c r="G78" s="3">
        <v>0</v>
      </c>
      <c r="H78" s="3" t="s">
        <v>26</v>
      </c>
      <c r="I78" s="3" t="s">
        <v>26</v>
      </c>
      <c r="S78" s="3" t="s">
        <v>83</v>
      </c>
      <c r="T78" s="3">
        <v>364</v>
      </c>
      <c r="U78" s="3">
        <v>2124552</v>
      </c>
      <c r="V78" s="3"/>
      <c r="W78" s="3"/>
      <c r="X78" s="3" t="s">
        <v>130</v>
      </c>
      <c r="Y78" s="3"/>
      <c r="Z78" s="3"/>
      <c r="AA78" s="3" t="s">
        <v>25</v>
      </c>
      <c r="AB78" s="3" t="s">
        <v>25</v>
      </c>
      <c r="AC78" s="3">
        <v>0</v>
      </c>
      <c r="AD78" s="3">
        <v>0</v>
      </c>
    </row>
    <row r="79" spans="1:30">
      <c r="A79" s="3" t="s">
        <v>132</v>
      </c>
      <c r="B79" s="3"/>
      <c r="C79" s="3"/>
      <c r="D79" s="3" t="s">
        <v>25</v>
      </c>
      <c r="E79" s="3" t="s">
        <v>25</v>
      </c>
      <c r="F79" s="3">
        <v>0</v>
      </c>
      <c r="G79" s="3">
        <v>0</v>
      </c>
      <c r="H79" s="3" t="s">
        <v>26</v>
      </c>
      <c r="I79" s="3" t="s">
        <v>26</v>
      </c>
      <c r="S79" s="3" t="s">
        <v>85</v>
      </c>
      <c r="T79" s="3">
        <v>98</v>
      </c>
      <c r="U79" s="3">
        <v>677149</v>
      </c>
      <c r="V79" s="3"/>
      <c r="W79" s="3"/>
      <c r="X79" s="3" t="s">
        <v>131</v>
      </c>
      <c r="Y79" s="3"/>
      <c r="Z79" s="3"/>
      <c r="AA79" s="3" t="s">
        <v>25</v>
      </c>
      <c r="AB79" s="3" t="s">
        <v>25</v>
      </c>
      <c r="AC79" s="3">
        <v>0</v>
      </c>
      <c r="AD79" s="3">
        <v>0</v>
      </c>
    </row>
    <row r="80" spans="1:30">
      <c r="A80" s="3" t="s">
        <v>133</v>
      </c>
      <c r="B80" s="3"/>
      <c r="C80" s="3"/>
      <c r="D80" s="3" t="s">
        <v>25</v>
      </c>
      <c r="E80" s="3" t="s">
        <v>25</v>
      </c>
      <c r="F80" s="3">
        <v>0</v>
      </c>
      <c r="G80" s="3">
        <v>0</v>
      </c>
      <c r="H80" s="3" t="s">
        <v>26</v>
      </c>
      <c r="I80" s="3" t="s">
        <v>26</v>
      </c>
      <c r="S80" s="3" t="s">
        <v>87</v>
      </c>
      <c r="T80" s="3">
        <v>124</v>
      </c>
      <c r="U80" s="3">
        <v>837917</v>
      </c>
      <c r="V80" s="3"/>
      <c r="W80" s="3"/>
      <c r="X80" s="3" t="s">
        <v>132</v>
      </c>
      <c r="Y80" s="3"/>
      <c r="Z80" s="3"/>
      <c r="AA80" s="3" t="s">
        <v>25</v>
      </c>
      <c r="AB80" s="3" t="s">
        <v>25</v>
      </c>
      <c r="AC80" s="3">
        <v>0</v>
      </c>
      <c r="AD80" s="3">
        <v>0</v>
      </c>
    </row>
    <row r="81" spans="1:30">
      <c r="A81" s="3" t="s">
        <v>134</v>
      </c>
      <c r="B81" s="3"/>
      <c r="C81" s="3"/>
      <c r="D81" s="3" t="s">
        <v>25</v>
      </c>
      <c r="E81" s="3" t="s">
        <v>25</v>
      </c>
      <c r="F81" s="3">
        <v>0</v>
      </c>
      <c r="G81" s="3">
        <v>0</v>
      </c>
      <c r="H81" s="3" t="s">
        <v>26</v>
      </c>
      <c r="I81" s="3" t="s">
        <v>26</v>
      </c>
      <c r="S81" s="3" t="s">
        <v>89</v>
      </c>
      <c r="T81" s="3">
        <v>187</v>
      </c>
      <c r="U81" s="3">
        <v>1131935</v>
      </c>
      <c r="V81" s="3"/>
      <c r="W81" s="3"/>
      <c r="X81" s="3" t="s">
        <v>133</v>
      </c>
      <c r="Y81" s="3"/>
      <c r="Z81" s="3"/>
      <c r="AA81" s="3" t="s">
        <v>25</v>
      </c>
      <c r="AB81" s="3" t="s">
        <v>25</v>
      </c>
      <c r="AC81" s="3">
        <v>0</v>
      </c>
      <c r="AD81" s="3">
        <v>0</v>
      </c>
    </row>
    <row r="82" spans="1:30">
      <c r="A82" s="3" t="s">
        <v>135</v>
      </c>
      <c r="B82" s="3"/>
      <c r="C82" s="3"/>
      <c r="D82" s="3" t="s">
        <v>25</v>
      </c>
      <c r="E82" s="3" t="s">
        <v>25</v>
      </c>
      <c r="F82" s="3">
        <v>0</v>
      </c>
      <c r="G82" s="3">
        <v>0</v>
      </c>
      <c r="H82" s="3" t="s">
        <v>26</v>
      </c>
      <c r="I82" s="3" t="s">
        <v>26</v>
      </c>
      <c r="S82" s="3" t="s">
        <v>91</v>
      </c>
      <c r="T82" s="3">
        <v>470</v>
      </c>
      <c r="U82" s="3">
        <v>2929758</v>
      </c>
      <c r="V82" s="3"/>
      <c r="W82" s="3"/>
      <c r="X82" s="3" t="s">
        <v>134</v>
      </c>
      <c r="Y82" s="3"/>
      <c r="Z82" s="3"/>
      <c r="AA82" s="3" t="s">
        <v>25</v>
      </c>
      <c r="AB82" s="3" t="s">
        <v>25</v>
      </c>
      <c r="AC82" s="3">
        <v>0</v>
      </c>
      <c r="AD82" s="3">
        <v>0</v>
      </c>
    </row>
    <row r="83" spans="1:30">
      <c r="A83" s="3" t="s">
        <v>136</v>
      </c>
      <c r="B83" s="3"/>
      <c r="C83" s="3"/>
      <c r="D83" s="3" t="s">
        <v>25</v>
      </c>
      <c r="E83" s="3" t="s">
        <v>25</v>
      </c>
      <c r="F83" s="3">
        <v>0</v>
      </c>
      <c r="G83" s="3">
        <v>0</v>
      </c>
      <c r="H83" s="3" t="s">
        <v>26</v>
      </c>
      <c r="I83" s="3" t="s">
        <v>26</v>
      </c>
      <c r="S83" s="3" t="s">
        <v>93</v>
      </c>
      <c r="T83" s="3">
        <v>424</v>
      </c>
      <c r="U83" s="3">
        <v>2230740</v>
      </c>
      <c r="V83" s="3"/>
      <c r="W83" s="3"/>
      <c r="X83" s="3" t="s">
        <v>135</v>
      </c>
      <c r="Y83" s="3"/>
      <c r="Z83" s="3"/>
      <c r="AA83" s="3" t="s">
        <v>25</v>
      </c>
      <c r="AB83" s="3" t="s">
        <v>25</v>
      </c>
      <c r="AC83" s="3">
        <v>0</v>
      </c>
      <c r="AD83" s="3">
        <v>0</v>
      </c>
    </row>
    <row r="84" spans="1:30">
      <c r="A84" s="3" t="s">
        <v>137</v>
      </c>
      <c r="B84" s="3"/>
      <c r="C84" s="3"/>
      <c r="D84" s="3" t="s">
        <v>25</v>
      </c>
      <c r="E84" s="3" t="s">
        <v>25</v>
      </c>
      <c r="F84" s="3">
        <v>0</v>
      </c>
      <c r="G84" s="3">
        <v>0</v>
      </c>
      <c r="H84" s="3" t="s">
        <v>26</v>
      </c>
      <c r="I84" s="3" t="s">
        <v>26</v>
      </c>
      <c r="S84" s="3" t="s">
        <v>95</v>
      </c>
      <c r="T84" s="3">
        <v>272</v>
      </c>
      <c r="U84" s="3">
        <v>1608353</v>
      </c>
      <c r="V84" s="3"/>
      <c r="W84" s="3"/>
      <c r="X84" s="3" t="s">
        <v>136</v>
      </c>
      <c r="Y84" s="3"/>
      <c r="Z84" s="3"/>
      <c r="AA84" s="3" t="s">
        <v>25</v>
      </c>
      <c r="AB84" s="3" t="s">
        <v>25</v>
      </c>
      <c r="AC84" s="3">
        <v>0</v>
      </c>
      <c r="AD84" s="3">
        <v>0</v>
      </c>
    </row>
    <row r="85" spans="1:30">
      <c r="A85" s="3" t="s">
        <v>138</v>
      </c>
      <c r="B85" s="3"/>
      <c r="C85" s="3"/>
      <c r="D85" s="3" t="s">
        <v>25</v>
      </c>
      <c r="E85" s="3" t="s">
        <v>25</v>
      </c>
      <c r="F85" s="3">
        <v>0</v>
      </c>
      <c r="G85" s="3">
        <v>0</v>
      </c>
      <c r="H85" s="3" t="s">
        <v>26</v>
      </c>
      <c r="I85" s="3" t="s">
        <v>26</v>
      </c>
      <c r="S85" s="3" t="s">
        <v>97</v>
      </c>
      <c r="T85" s="3">
        <v>325</v>
      </c>
      <c r="U85" s="3">
        <v>2234478</v>
      </c>
      <c r="V85" s="3"/>
      <c r="W85" s="3"/>
      <c r="X85" s="3" t="s">
        <v>137</v>
      </c>
      <c r="Y85" s="3"/>
      <c r="Z85" s="3"/>
      <c r="AA85" s="3" t="s">
        <v>25</v>
      </c>
      <c r="AB85" s="3" t="s">
        <v>25</v>
      </c>
      <c r="AC85" s="3">
        <v>0</v>
      </c>
      <c r="AD85" s="3">
        <v>0</v>
      </c>
    </row>
    <row r="86" spans="1:30">
      <c r="A86" s="3" t="s">
        <v>139</v>
      </c>
      <c r="B86" s="3"/>
      <c r="C86" s="3"/>
      <c r="D86" s="3" t="s">
        <v>25</v>
      </c>
      <c r="E86" s="3" t="s">
        <v>25</v>
      </c>
      <c r="F86" s="3">
        <v>0</v>
      </c>
      <c r="G86" s="3">
        <v>0</v>
      </c>
      <c r="H86" s="3" t="s">
        <v>26</v>
      </c>
      <c r="I86" s="3" t="s">
        <v>26</v>
      </c>
      <c r="S86" s="3" t="s">
        <v>99</v>
      </c>
      <c r="T86" s="3">
        <v>272</v>
      </c>
      <c r="U86" s="3">
        <v>1496839</v>
      </c>
      <c r="V86" s="3"/>
      <c r="W86" s="3"/>
      <c r="X86" s="3" t="s">
        <v>138</v>
      </c>
      <c r="Y86" s="3"/>
      <c r="Z86" s="3"/>
      <c r="AA86" s="3" t="s">
        <v>25</v>
      </c>
      <c r="AB86" s="3" t="s">
        <v>25</v>
      </c>
      <c r="AC86" s="3">
        <v>0</v>
      </c>
      <c r="AD86" s="3">
        <v>0</v>
      </c>
    </row>
    <row r="87" spans="1:30">
      <c r="A87" s="3" t="s">
        <v>140</v>
      </c>
      <c r="B87" s="3"/>
      <c r="C87" s="3"/>
      <c r="D87" s="3" t="s">
        <v>25</v>
      </c>
      <c r="E87" s="3" t="s">
        <v>25</v>
      </c>
      <c r="F87" s="3">
        <v>0</v>
      </c>
      <c r="G87" s="3">
        <v>0</v>
      </c>
      <c r="H87" s="3" t="s">
        <v>26</v>
      </c>
      <c r="I87" s="3" t="s">
        <v>26</v>
      </c>
      <c r="S87" s="3" t="s">
        <v>101</v>
      </c>
      <c r="T87" s="3">
        <v>55</v>
      </c>
      <c r="U87" s="3">
        <v>341378</v>
      </c>
      <c r="V87" s="3"/>
      <c r="W87" s="3"/>
      <c r="X87" s="3" t="s">
        <v>139</v>
      </c>
      <c r="Y87" s="3"/>
      <c r="Z87" s="3"/>
      <c r="AA87" s="3" t="s">
        <v>25</v>
      </c>
      <c r="AB87" s="3" t="s">
        <v>25</v>
      </c>
      <c r="AC87" s="3">
        <v>0</v>
      </c>
      <c r="AD87" s="3">
        <v>0</v>
      </c>
    </row>
    <row r="88" spans="1:30">
      <c r="A88" s="3" t="s">
        <v>141</v>
      </c>
      <c r="B88" s="3"/>
      <c r="C88" s="3"/>
      <c r="D88" s="3" t="s">
        <v>25</v>
      </c>
      <c r="E88" s="3" t="s">
        <v>25</v>
      </c>
      <c r="F88" s="3">
        <v>0</v>
      </c>
      <c r="G88" s="3">
        <v>0</v>
      </c>
      <c r="H88" s="3" t="s">
        <v>26</v>
      </c>
      <c r="I88" s="3" t="s">
        <v>26</v>
      </c>
      <c r="S88" s="3" t="s">
        <v>103</v>
      </c>
      <c r="T88" s="3">
        <v>606</v>
      </c>
      <c r="U88" s="3">
        <v>4312848</v>
      </c>
      <c r="V88" s="3"/>
      <c r="W88" s="3"/>
      <c r="X88" s="3" t="s">
        <v>140</v>
      </c>
      <c r="Y88" s="3"/>
      <c r="Z88" s="3"/>
      <c r="AA88" s="3" t="s">
        <v>25</v>
      </c>
      <c r="AB88" s="3" t="s">
        <v>25</v>
      </c>
      <c r="AC88" s="3">
        <v>0</v>
      </c>
      <c r="AD88" s="3">
        <v>0</v>
      </c>
    </row>
    <row r="89" spans="1:30">
      <c r="A89" s="3" t="s">
        <v>142</v>
      </c>
      <c r="B89" s="3">
        <v>58</v>
      </c>
      <c r="C89" s="3">
        <v>369839.06</v>
      </c>
      <c r="D89" s="3">
        <v>123</v>
      </c>
      <c r="E89" s="3">
        <v>828139</v>
      </c>
      <c r="F89" s="3">
        <v>0.47154471544715448</v>
      </c>
      <c r="G89" s="3">
        <v>0.44659056028033939</v>
      </c>
      <c r="H89" s="3">
        <v>0.47</v>
      </c>
      <c r="I89" s="3">
        <v>0.45</v>
      </c>
      <c r="S89" s="3" t="s">
        <v>107</v>
      </c>
      <c r="T89" s="3">
        <v>147</v>
      </c>
      <c r="U89" s="3">
        <v>935844</v>
      </c>
      <c r="V89" s="3"/>
      <c r="W89" s="3"/>
      <c r="X89" s="3" t="s">
        <v>141</v>
      </c>
      <c r="Y89" s="3"/>
      <c r="Z89" s="3"/>
      <c r="AA89" s="3" t="s">
        <v>25</v>
      </c>
      <c r="AB89" s="3" t="s">
        <v>25</v>
      </c>
      <c r="AC89" s="3">
        <v>0</v>
      </c>
      <c r="AD89" s="3">
        <v>0</v>
      </c>
    </row>
    <row r="90" spans="1:30">
      <c r="A90" s="3" t="s">
        <v>143</v>
      </c>
      <c r="B90" s="3">
        <v>75</v>
      </c>
      <c r="C90" s="3">
        <v>514667.82</v>
      </c>
      <c r="D90" s="3">
        <v>172</v>
      </c>
      <c r="E90" s="3">
        <v>1165969</v>
      </c>
      <c r="F90" s="3">
        <v>0.43604651162790697</v>
      </c>
      <c r="G90" s="3">
        <v>0.44140780758322051</v>
      </c>
      <c r="H90" s="3">
        <v>0.44</v>
      </c>
      <c r="I90" s="3">
        <v>0.44</v>
      </c>
      <c r="S90" s="3" t="s">
        <v>109</v>
      </c>
      <c r="T90" s="3">
        <v>222</v>
      </c>
      <c r="U90" s="3">
        <v>1453930</v>
      </c>
      <c r="V90" s="3"/>
      <c r="W90" s="3"/>
      <c r="X90" s="3" t="s">
        <v>142</v>
      </c>
      <c r="Y90" s="3">
        <v>58</v>
      </c>
      <c r="Z90" s="3">
        <v>369839.06</v>
      </c>
      <c r="AA90" s="3">
        <v>123</v>
      </c>
      <c r="AB90" s="3">
        <v>828139</v>
      </c>
      <c r="AC90" s="3">
        <v>0.47154471544715448</v>
      </c>
      <c r="AD90" s="3">
        <v>0.44659056028033939</v>
      </c>
    </row>
    <row r="91" spans="1:30">
      <c r="A91" s="3" t="s">
        <v>144</v>
      </c>
      <c r="B91" s="3">
        <v>25</v>
      </c>
      <c r="C91" s="3">
        <v>145010</v>
      </c>
      <c r="D91" s="3">
        <v>52</v>
      </c>
      <c r="E91" s="3">
        <v>358566</v>
      </c>
      <c r="F91" s="3">
        <v>0.48076923076923078</v>
      </c>
      <c r="G91" s="3">
        <v>0.40441648120569157</v>
      </c>
      <c r="H91" s="3">
        <v>0.48</v>
      </c>
      <c r="I91" s="3">
        <v>0.4</v>
      </c>
      <c r="S91" s="3" t="s">
        <v>111</v>
      </c>
      <c r="T91" s="3">
        <v>53</v>
      </c>
      <c r="U91" s="3">
        <v>324280</v>
      </c>
      <c r="V91" s="3"/>
      <c r="W91" s="3"/>
      <c r="X91" s="3" t="s">
        <v>143</v>
      </c>
      <c r="Y91" s="3">
        <v>75</v>
      </c>
      <c r="Z91" s="3">
        <v>514667.82</v>
      </c>
      <c r="AA91" s="3">
        <v>172</v>
      </c>
      <c r="AB91" s="3">
        <v>1165969</v>
      </c>
      <c r="AC91" s="3">
        <v>0.43604651162790697</v>
      </c>
      <c r="AD91" s="3">
        <v>0.44140780758322051</v>
      </c>
    </row>
    <row r="92" spans="1:30">
      <c r="A92" s="3" t="s">
        <v>145</v>
      </c>
      <c r="B92" s="3">
        <v>20</v>
      </c>
      <c r="C92" s="3">
        <v>115135.5</v>
      </c>
      <c r="D92" s="3">
        <v>43</v>
      </c>
      <c r="E92" s="3">
        <v>271419</v>
      </c>
      <c r="F92" s="3">
        <v>0.46511627906976744</v>
      </c>
      <c r="G92" s="3">
        <v>0.42419837962707108</v>
      </c>
      <c r="H92" s="3">
        <v>0.47</v>
      </c>
      <c r="I92" s="3">
        <v>0.42</v>
      </c>
      <c r="S92" s="3" t="s">
        <v>113</v>
      </c>
      <c r="T92" s="3">
        <v>48</v>
      </c>
      <c r="U92" s="3">
        <v>260035</v>
      </c>
      <c r="V92" s="3"/>
      <c r="W92" s="3"/>
      <c r="X92" s="3" t="s">
        <v>144</v>
      </c>
      <c r="Y92" s="3">
        <v>25</v>
      </c>
      <c r="Z92" s="3">
        <v>145010</v>
      </c>
      <c r="AA92" s="3">
        <v>52</v>
      </c>
      <c r="AB92" s="3">
        <v>358566</v>
      </c>
      <c r="AC92" s="3">
        <v>0.48076923076923078</v>
      </c>
      <c r="AD92" s="3">
        <v>0.40441648120569157</v>
      </c>
    </row>
    <row r="93" spans="1:30">
      <c r="A93" s="3" t="s">
        <v>146</v>
      </c>
      <c r="B93" s="3">
        <v>100</v>
      </c>
      <c r="C93" s="3">
        <v>482394.14</v>
      </c>
      <c r="D93" s="3">
        <v>221</v>
      </c>
      <c r="E93" s="3">
        <v>1167728</v>
      </c>
      <c r="F93" s="3">
        <v>0.45248868778280543</v>
      </c>
      <c r="G93" s="3">
        <v>0.41310488401408546</v>
      </c>
      <c r="H93" s="3">
        <v>0.45</v>
      </c>
      <c r="I93" s="3">
        <v>0.41</v>
      </c>
      <c r="S93" s="3" t="s">
        <v>115</v>
      </c>
      <c r="T93" s="3">
        <v>244</v>
      </c>
      <c r="U93" s="3">
        <v>1307304</v>
      </c>
      <c r="V93" s="3"/>
      <c r="W93" s="3"/>
      <c r="X93" s="3" t="s">
        <v>145</v>
      </c>
      <c r="Y93" s="3">
        <v>20</v>
      </c>
      <c r="Z93" s="3">
        <v>115135.5</v>
      </c>
      <c r="AA93" s="3">
        <v>43</v>
      </c>
      <c r="AB93" s="3">
        <v>271419</v>
      </c>
      <c r="AC93" s="3">
        <v>0.46511627906976744</v>
      </c>
      <c r="AD93" s="3">
        <v>0.42419837962707108</v>
      </c>
    </row>
    <row r="94" spans="1:30">
      <c r="A94" s="3" t="s">
        <v>147</v>
      </c>
      <c r="B94" s="3">
        <v>45</v>
      </c>
      <c r="C94" s="3">
        <v>283981.51</v>
      </c>
      <c r="D94" s="3">
        <v>81</v>
      </c>
      <c r="E94" s="3">
        <v>532996</v>
      </c>
      <c r="F94" s="3">
        <v>0.55555555555555558</v>
      </c>
      <c r="G94" s="3">
        <v>0.53280232872291722</v>
      </c>
      <c r="H94" s="3">
        <v>0.56000000000000005</v>
      </c>
      <c r="I94" s="3">
        <v>0.53</v>
      </c>
      <c r="S94" s="3" t="s">
        <v>117</v>
      </c>
      <c r="T94" s="3">
        <v>95</v>
      </c>
      <c r="U94" s="3">
        <v>592301</v>
      </c>
      <c r="V94" s="3"/>
      <c r="W94" s="3"/>
      <c r="X94" s="3" t="s">
        <v>146</v>
      </c>
      <c r="Y94" s="3">
        <v>100</v>
      </c>
      <c r="Z94" s="3">
        <v>482394.14</v>
      </c>
      <c r="AA94" s="3">
        <v>221</v>
      </c>
      <c r="AB94" s="3">
        <v>1167728</v>
      </c>
      <c r="AC94" s="3">
        <v>0.45248868778280543</v>
      </c>
      <c r="AD94" s="3">
        <v>0.41310488401408546</v>
      </c>
    </row>
    <row r="95" spans="1:30">
      <c r="A95" s="3" t="s">
        <v>148</v>
      </c>
      <c r="B95" s="3">
        <v>113</v>
      </c>
      <c r="C95" s="3">
        <v>700299.02</v>
      </c>
      <c r="D95" s="3">
        <v>257</v>
      </c>
      <c r="E95" s="3">
        <v>1531897</v>
      </c>
      <c r="F95" s="3">
        <v>0.43968871595330739</v>
      </c>
      <c r="G95" s="3">
        <v>0.45714497776286528</v>
      </c>
      <c r="H95" s="3">
        <v>0.44</v>
      </c>
      <c r="I95" s="3">
        <v>0.46</v>
      </c>
      <c r="S95" s="3" t="s">
        <v>119</v>
      </c>
      <c r="T95" s="3">
        <v>297</v>
      </c>
      <c r="U95" s="3">
        <v>1765642</v>
      </c>
      <c r="V95" s="3"/>
      <c r="W95" s="3"/>
      <c r="X95" s="3" t="s">
        <v>147</v>
      </c>
      <c r="Y95" s="3">
        <v>45</v>
      </c>
      <c r="Z95" s="3">
        <v>283981.51</v>
      </c>
      <c r="AA95" s="3">
        <v>81</v>
      </c>
      <c r="AB95" s="3">
        <v>532996</v>
      </c>
      <c r="AC95" s="3">
        <v>0.55555555555555558</v>
      </c>
      <c r="AD95" s="3">
        <v>0.53280232872291722</v>
      </c>
    </row>
    <row r="96" spans="1:30">
      <c r="A96" s="3" t="s">
        <v>149</v>
      </c>
      <c r="B96" s="3">
        <v>31</v>
      </c>
      <c r="C96" s="3">
        <v>202079.75</v>
      </c>
      <c r="D96" s="3">
        <v>74</v>
      </c>
      <c r="E96" s="3">
        <v>471326</v>
      </c>
      <c r="F96" s="3">
        <v>0.41891891891891891</v>
      </c>
      <c r="G96" s="3">
        <v>0.42874730017015822</v>
      </c>
      <c r="H96" s="3">
        <v>0.42</v>
      </c>
      <c r="I96" s="3">
        <v>0.43</v>
      </c>
      <c r="S96" s="3" t="s">
        <v>121</v>
      </c>
      <c r="T96" s="3">
        <v>106</v>
      </c>
      <c r="U96" s="3">
        <v>623081</v>
      </c>
      <c r="V96" s="3"/>
      <c r="W96" s="3"/>
      <c r="X96" s="3" t="s">
        <v>148</v>
      </c>
      <c r="Y96" s="3">
        <v>113</v>
      </c>
      <c r="Z96" s="3">
        <v>700299.02</v>
      </c>
      <c r="AA96" s="3">
        <v>257</v>
      </c>
      <c r="AB96" s="3">
        <v>1531897</v>
      </c>
      <c r="AC96" s="3">
        <v>0.43968871595330739</v>
      </c>
      <c r="AD96" s="3">
        <v>0.45714497776286528</v>
      </c>
    </row>
    <row r="97" spans="1:30">
      <c r="A97" s="3" t="s">
        <v>150</v>
      </c>
      <c r="B97" s="3">
        <v>95</v>
      </c>
      <c r="C97" s="3">
        <v>498635.5</v>
      </c>
      <c r="D97" s="3">
        <v>206</v>
      </c>
      <c r="E97" s="3">
        <v>1098970</v>
      </c>
      <c r="F97" s="3">
        <v>0.46116504854368934</v>
      </c>
      <c r="G97" s="3">
        <v>0.45372985613802014</v>
      </c>
      <c r="H97" s="3">
        <v>0.46</v>
      </c>
      <c r="I97" s="3">
        <v>0.45</v>
      </c>
      <c r="S97" s="3" t="s">
        <v>122</v>
      </c>
      <c r="T97" s="3">
        <v>188</v>
      </c>
      <c r="U97" s="3">
        <v>1203468</v>
      </c>
      <c r="V97" s="3"/>
      <c r="W97" s="3"/>
      <c r="X97" s="3" t="s">
        <v>149</v>
      </c>
      <c r="Y97" s="3">
        <v>31</v>
      </c>
      <c r="Z97" s="3">
        <v>202079.75</v>
      </c>
      <c r="AA97" s="3">
        <v>74</v>
      </c>
      <c r="AB97" s="3">
        <v>471326</v>
      </c>
      <c r="AC97" s="3">
        <v>0.41891891891891891</v>
      </c>
      <c r="AD97" s="3">
        <v>0.42874730017015822</v>
      </c>
    </row>
    <row r="98" spans="1:30">
      <c r="A98" s="3" t="s">
        <v>151</v>
      </c>
      <c r="B98" s="3">
        <v>45</v>
      </c>
      <c r="C98" s="3">
        <v>390883</v>
      </c>
      <c r="D98" s="3">
        <v>94</v>
      </c>
      <c r="E98" s="3">
        <v>751091</v>
      </c>
      <c r="F98" s="3">
        <v>0.47872340425531917</v>
      </c>
      <c r="G98" s="3">
        <v>0.52042029527713685</v>
      </c>
      <c r="H98" s="3">
        <v>0.48</v>
      </c>
      <c r="I98" s="3">
        <v>0.52</v>
      </c>
      <c r="S98" s="3" t="s">
        <v>123</v>
      </c>
      <c r="T98" s="3">
        <v>148</v>
      </c>
      <c r="U98" s="3">
        <v>1067997</v>
      </c>
      <c r="V98" s="3"/>
      <c r="W98" s="3"/>
      <c r="X98" s="3" t="s">
        <v>150</v>
      </c>
      <c r="Y98" s="3">
        <v>95</v>
      </c>
      <c r="Z98" s="3">
        <v>498635.5</v>
      </c>
      <c r="AA98" s="3">
        <v>206</v>
      </c>
      <c r="AB98" s="3">
        <v>1098970</v>
      </c>
      <c r="AC98" s="3">
        <v>0.46116504854368934</v>
      </c>
      <c r="AD98" s="3">
        <v>0.45372985613802014</v>
      </c>
    </row>
    <row r="99" spans="1:30">
      <c r="A99" s="3" t="s">
        <v>152</v>
      </c>
      <c r="B99" s="3">
        <v>45</v>
      </c>
      <c r="C99" s="3">
        <v>254175.55</v>
      </c>
      <c r="D99" s="3">
        <v>99</v>
      </c>
      <c r="E99" s="3">
        <v>715576</v>
      </c>
      <c r="F99" s="3">
        <v>0.45454545454545453</v>
      </c>
      <c r="G99" s="3">
        <v>0.35520412926090311</v>
      </c>
      <c r="H99" s="3">
        <v>0.45</v>
      </c>
      <c r="I99" s="3">
        <v>0.36</v>
      </c>
      <c r="S99" s="3" t="s">
        <v>124</v>
      </c>
      <c r="T99" s="3">
        <v>104</v>
      </c>
      <c r="U99" s="3">
        <v>656340</v>
      </c>
      <c r="V99" s="3"/>
      <c r="W99" s="3"/>
      <c r="X99" s="3" t="s">
        <v>151</v>
      </c>
      <c r="Y99" s="3">
        <v>45</v>
      </c>
      <c r="Z99" s="3">
        <v>390883</v>
      </c>
      <c r="AA99" s="3">
        <v>94</v>
      </c>
      <c r="AB99" s="3">
        <v>751091</v>
      </c>
      <c r="AC99" s="3">
        <v>0.47872340425531917</v>
      </c>
      <c r="AD99" s="3">
        <v>0.52042029527713685</v>
      </c>
    </row>
    <row r="100" spans="1:30">
      <c r="A100" s="3" t="s">
        <v>153</v>
      </c>
      <c r="B100" s="3">
        <v>173</v>
      </c>
      <c r="C100" s="3">
        <v>1300866.25</v>
      </c>
      <c r="D100" s="3">
        <v>372</v>
      </c>
      <c r="E100" s="3">
        <v>3075393</v>
      </c>
      <c r="F100" s="3">
        <v>0.46505376344086019</v>
      </c>
      <c r="G100" s="3">
        <v>0.42299187453440912</v>
      </c>
      <c r="H100" s="3">
        <v>0.47</v>
      </c>
      <c r="I100" s="3">
        <v>0.42</v>
      </c>
      <c r="S100" s="3" t="s">
        <v>125</v>
      </c>
      <c r="T100" s="3">
        <v>429</v>
      </c>
      <c r="U100" s="3">
        <v>3431189</v>
      </c>
      <c r="V100" s="3"/>
      <c r="W100" s="3"/>
      <c r="X100" s="3" t="s">
        <v>152</v>
      </c>
      <c r="Y100" s="3">
        <v>45</v>
      </c>
      <c r="Z100" s="3">
        <v>254175.55</v>
      </c>
      <c r="AA100" s="3">
        <v>99</v>
      </c>
      <c r="AB100" s="3">
        <v>715576</v>
      </c>
      <c r="AC100" s="3">
        <v>0.45454545454545453</v>
      </c>
      <c r="AD100" s="3">
        <v>0.35520412926090311</v>
      </c>
    </row>
    <row r="101" spans="1:30">
      <c r="A101" s="3" t="s">
        <v>154</v>
      </c>
      <c r="B101" s="3">
        <v>7</v>
      </c>
      <c r="C101" s="3">
        <v>49577</v>
      </c>
      <c r="D101" s="3">
        <v>15</v>
      </c>
      <c r="E101" s="3">
        <v>118611</v>
      </c>
      <c r="F101" s="3">
        <v>0.46666666666666667</v>
      </c>
      <c r="G101" s="3">
        <v>0.41797978265085028</v>
      </c>
      <c r="H101" s="3">
        <v>0.47</v>
      </c>
      <c r="I101" s="3">
        <v>0.42</v>
      </c>
      <c r="S101" s="3" t="s">
        <v>126</v>
      </c>
      <c r="T101" s="3">
        <v>21</v>
      </c>
      <c r="U101" s="3">
        <v>197516</v>
      </c>
      <c r="V101" s="3"/>
      <c r="W101" s="3"/>
      <c r="X101" s="3" t="s">
        <v>153</v>
      </c>
      <c r="Y101" s="3">
        <v>173</v>
      </c>
      <c r="Z101" s="3">
        <v>1300866.25</v>
      </c>
      <c r="AA101" s="3">
        <v>372</v>
      </c>
      <c r="AB101" s="3">
        <v>3075393</v>
      </c>
      <c r="AC101" s="3">
        <v>0.46505376344086019</v>
      </c>
      <c r="AD101" s="3">
        <v>0.42299187453440912</v>
      </c>
    </row>
    <row r="102" spans="1:30">
      <c r="A102" s="3" t="s">
        <v>155</v>
      </c>
      <c r="B102" s="3">
        <v>12</v>
      </c>
      <c r="C102" s="3">
        <v>52340.75</v>
      </c>
      <c r="D102" s="3">
        <v>29</v>
      </c>
      <c r="E102" s="3">
        <v>193039</v>
      </c>
      <c r="F102" s="3">
        <v>0.41379310344827586</v>
      </c>
      <c r="G102" s="3">
        <v>0.27114080574391702</v>
      </c>
      <c r="H102" s="3">
        <v>0.41</v>
      </c>
      <c r="I102" s="3">
        <v>0.27</v>
      </c>
      <c r="S102" s="3" t="s">
        <v>127</v>
      </c>
      <c r="T102" s="3">
        <v>22</v>
      </c>
      <c r="U102" s="3">
        <v>212948</v>
      </c>
      <c r="V102" s="3"/>
      <c r="W102" s="3"/>
      <c r="X102" s="3" t="s">
        <v>154</v>
      </c>
      <c r="Y102" s="3">
        <v>7</v>
      </c>
      <c r="Z102" s="3">
        <v>49577</v>
      </c>
      <c r="AA102" s="3">
        <v>15</v>
      </c>
      <c r="AB102" s="3">
        <v>118611</v>
      </c>
      <c r="AC102" s="3">
        <v>0.46666666666666667</v>
      </c>
      <c r="AD102" s="3">
        <v>0.41797978265085028</v>
      </c>
    </row>
    <row r="103" spans="1:30">
      <c r="A103" s="3" t="s">
        <v>156</v>
      </c>
      <c r="B103" s="3">
        <v>53</v>
      </c>
      <c r="C103" s="3">
        <v>326454.42</v>
      </c>
      <c r="D103" s="3">
        <v>96</v>
      </c>
      <c r="E103" s="3">
        <v>621054</v>
      </c>
      <c r="F103" s="3">
        <v>0.55208333333333337</v>
      </c>
      <c r="G103" s="3">
        <v>0.52564578925504057</v>
      </c>
      <c r="H103" s="3">
        <v>0.55000000000000004</v>
      </c>
      <c r="I103" s="3">
        <v>0.53</v>
      </c>
      <c r="S103" s="3" t="s">
        <v>128</v>
      </c>
      <c r="T103" s="3">
        <v>23</v>
      </c>
      <c r="U103" s="3">
        <v>271262</v>
      </c>
      <c r="V103" s="3"/>
      <c r="W103" s="3"/>
      <c r="X103" s="3" t="s">
        <v>155</v>
      </c>
      <c r="Y103" s="3">
        <v>12</v>
      </c>
      <c r="Z103" s="3">
        <v>52340.75</v>
      </c>
      <c r="AA103" s="3">
        <v>29</v>
      </c>
      <c r="AB103" s="3">
        <v>193039</v>
      </c>
      <c r="AC103" s="3">
        <v>0.41379310344827586</v>
      </c>
      <c r="AD103" s="3">
        <v>0.27114080574391702</v>
      </c>
    </row>
    <row r="104" spans="1:30">
      <c r="A104" s="3" t="s">
        <v>157</v>
      </c>
      <c r="B104" s="3">
        <v>1</v>
      </c>
      <c r="C104" s="3">
        <v>22955.02</v>
      </c>
      <c r="D104" s="3">
        <v>1</v>
      </c>
      <c r="E104" s="3">
        <v>22955</v>
      </c>
      <c r="F104" s="3">
        <v>1</v>
      </c>
      <c r="G104" s="3">
        <v>1.0000008712698758</v>
      </c>
      <c r="H104" s="3">
        <v>1</v>
      </c>
      <c r="I104" s="3">
        <v>1</v>
      </c>
      <c r="S104" s="3" t="s">
        <v>142</v>
      </c>
      <c r="T104" s="3">
        <v>123</v>
      </c>
      <c r="U104" s="3">
        <v>828139</v>
      </c>
      <c r="V104" s="3"/>
      <c r="W104" s="3"/>
      <c r="X104" s="3" t="s">
        <v>156</v>
      </c>
      <c r="Y104" s="3">
        <v>53</v>
      </c>
      <c r="Z104" s="3">
        <v>326454.42</v>
      </c>
      <c r="AA104" s="3">
        <v>96</v>
      </c>
      <c r="AB104" s="3">
        <v>621054</v>
      </c>
      <c r="AC104" s="3">
        <v>0.55208333333333337</v>
      </c>
      <c r="AD104" s="3">
        <v>0.52564578925504057</v>
      </c>
    </row>
    <row r="105" spans="1:30">
      <c r="A105" s="3" t="s">
        <v>158</v>
      </c>
      <c r="B105" s="3">
        <v>1</v>
      </c>
      <c r="C105" s="3">
        <v>22955.02</v>
      </c>
      <c r="D105" s="3">
        <v>1</v>
      </c>
      <c r="E105" s="3">
        <v>22955</v>
      </c>
      <c r="F105" s="3">
        <v>1</v>
      </c>
      <c r="G105" s="3">
        <v>1.0000008712698758</v>
      </c>
      <c r="H105" s="3">
        <v>1</v>
      </c>
      <c r="I105" s="3">
        <v>1</v>
      </c>
      <c r="S105" s="3" t="s">
        <v>143</v>
      </c>
      <c r="T105" s="3">
        <v>172</v>
      </c>
      <c r="U105" s="3">
        <v>1165969</v>
      </c>
      <c r="V105" s="3"/>
      <c r="W105" s="3"/>
      <c r="X105" s="3" t="s">
        <v>157</v>
      </c>
      <c r="Y105" s="3">
        <v>1</v>
      </c>
      <c r="Z105" s="3">
        <v>22955.02</v>
      </c>
      <c r="AA105" s="3">
        <v>1</v>
      </c>
      <c r="AB105" s="3">
        <v>22955</v>
      </c>
      <c r="AC105" s="3">
        <v>1</v>
      </c>
      <c r="AD105" s="3">
        <v>1.0000008712698758</v>
      </c>
    </row>
    <row r="106" spans="1:30">
      <c r="A106" s="3" t="s">
        <v>159</v>
      </c>
      <c r="B106" s="3">
        <v>1</v>
      </c>
      <c r="C106" s="3">
        <v>22955.02</v>
      </c>
      <c r="D106" s="3">
        <v>1</v>
      </c>
      <c r="E106" s="3">
        <v>22955</v>
      </c>
      <c r="F106" s="3">
        <v>1</v>
      </c>
      <c r="G106" s="3">
        <v>1.0000008712698758</v>
      </c>
      <c r="H106" s="3">
        <v>1</v>
      </c>
      <c r="I106" s="3">
        <v>1</v>
      </c>
      <c r="S106" s="3" t="s">
        <v>144</v>
      </c>
      <c r="T106" s="3">
        <v>52</v>
      </c>
      <c r="U106" s="3">
        <v>358566</v>
      </c>
      <c r="V106" s="3"/>
      <c r="W106" s="3"/>
      <c r="X106" s="3" t="s">
        <v>158</v>
      </c>
      <c r="Y106" s="3">
        <v>1</v>
      </c>
      <c r="Z106" s="3">
        <v>22955.02</v>
      </c>
      <c r="AA106" s="3">
        <v>1</v>
      </c>
      <c r="AB106" s="3">
        <v>22955</v>
      </c>
      <c r="AC106" s="3">
        <v>1</v>
      </c>
      <c r="AD106" s="3">
        <v>1.0000008712698758</v>
      </c>
    </row>
    <row r="107" spans="1:30">
      <c r="A107" s="3" t="s">
        <v>160</v>
      </c>
      <c r="B107" s="3">
        <v>1</v>
      </c>
      <c r="C107" s="3">
        <v>22955.02</v>
      </c>
      <c r="D107" s="3">
        <v>1</v>
      </c>
      <c r="E107" s="3">
        <v>22955</v>
      </c>
      <c r="F107" s="3">
        <v>1</v>
      </c>
      <c r="G107" s="3">
        <v>1.0000008712698758</v>
      </c>
      <c r="H107" s="3">
        <v>1</v>
      </c>
      <c r="I107" s="3">
        <v>1</v>
      </c>
      <c r="S107" s="3" t="s">
        <v>145</v>
      </c>
      <c r="T107" s="3">
        <v>43</v>
      </c>
      <c r="U107" s="3">
        <v>271419</v>
      </c>
      <c r="V107" s="3"/>
      <c r="W107" s="3"/>
      <c r="X107" s="3" t="s">
        <v>159</v>
      </c>
      <c r="Y107" s="3">
        <v>1</v>
      </c>
      <c r="Z107" s="3">
        <v>22955.02</v>
      </c>
      <c r="AA107" s="3">
        <v>1</v>
      </c>
      <c r="AB107" s="3">
        <v>22955</v>
      </c>
      <c r="AC107" s="3">
        <v>1</v>
      </c>
      <c r="AD107" s="3">
        <v>1.0000008712698758</v>
      </c>
    </row>
    <row r="108" spans="1:30">
      <c r="A108" s="3" t="s">
        <v>161</v>
      </c>
      <c r="B108" s="3">
        <v>1</v>
      </c>
      <c r="C108" s="3">
        <v>22955.02</v>
      </c>
      <c r="D108" s="3">
        <v>1</v>
      </c>
      <c r="E108" s="3">
        <v>22955</v>
      </c>
      <c r="F108" s="3">
        <v>1</v>
      </c>
      <c r="G108" s="3">
        <v>1.0000008712698758</v>
      </c>
      <c r="H108" s="3">
        <v>1</v>
      </c>
      <c r="I108" s="3">
        <v>1</v>
      </c>
      <c r="S108" s="3" t="s">
        <v>146</v>
      </c>
      <c r="T108" s="3">
        <v>221</v>
      </c>
      <c r="U108" s="3">
        <v>1167728</v>
      </c>
      <c r="V108" s="3"/>
      <c r="W108" s="3"/>
      <c r="X108" s="3" t="s">
        <v>160</v>
      </c>
      <c r="Y108" s="3">
        <v>1</v>
      </c>
      <c r="Z108" s="3">
        <v>22955.02</v>
      </c>
      <c r="AA108" s="3">
        <v>1</v>
      </c>
      <c r="AB108" s="3">
        <v>22955</v>
      </c>
      <c r="AC108" s="3">
        <v>1</v>
      </c>
      <c r="AD108" s="3">
        <v>1.0000008712698758</v>
      </c>
    </row>
    <row r="109" spans="1:30">
      <c r="A109" s="3" t="s">
        <v>162</v>
      </c>
      <c r="B109" s="3">
        <v>1</v>
      </c>
      <c r="C109" s="3">
        <v>22955.02</v>
      </c>
      <c r="D109" s="3">
        <v>1</v>
      </c>
      <c r="E109" s="3">
        <v>22955</v>
      </c>
      <c r="F109" s="3">
        <v>1</v>
      </c>
      <c r="G109" s="3">
        <v>1.0000008712698758</v>
      </c>
      <c r="H109" s="3">
        <v>1</v>
      </c>
      <c r="I109" s="3">
        <v>1</v>
      </c>
      <c r="S109" s="3" t="s">
        <v>147</v>
      </c>
      <c r="T109" s="3">
        <v>81</v>
      </c>
      <c r="U109" s="3">
        <v>532996</v>
      </c>
      <c r="V109" s="3"/>
      <c r="W109" s="3"/>
      <c r="X109" s="3" t="s">
        <v>161</v>
      </c>
      <c r="Y109" s="3">
        <v>1</v>
      </c>
      <c r="Z109" s="3">
        <v>22955.02</v>
      </c>
      <c r="AA109" s="3">
        <v>1</v>
      </c>
      <c r="AB109" s="3">
        <v>22955</v>
      </c>
      <c r="AC109" s="3">
        <v>1</v>
      </c>
      <c r="AD109" s="3">
        <v>1.0000008712698758</v>
      </c>
    </row>
    <row r="110" spans="1:30">
      <c r="A110" s="3" t="s">
        <v>163</v>
      </c>
      <c r="B110" s="3">
        <v>1</v>
      </c>
      <c r="C110" s="3">
        <v>22955.02</v>
      </c>
      <c r="D110" s="3">
        <v>1</v>
      </c>
      <c r="E110" s="3">
        <v>22955</v>
      </c>
      <c r="F110" s="3">
        <v>1</v>
      </c>
      <c r="G110" s="3">
        <v>1.0000008712698758</v>
      </c>
      <c r="H110" s="3">
        <v>1</v>
      </c>
      <c r="I110" s="3">
        <v>1</v>
      </c>
      <c r="S110" s="3" t="s">
        <v>148</v>
      </c>
      <c r="T110" s="3">
        <v>257</v>
      </c>
      <c r="U110" s="3">
        <v>1531897</v>
      </c>
      <c r="V110" s="3"/>
      <c r="W110" s="3"/>
      <c r="X110" s="3" t="s">
        <v>162</v>
      </c>
      <c r="Y110" s="3">
        <v>1</v>
      </c>
      <c r="Z110" s="3">
        <v>22955.02</v>
      </c>
      <c r="AA110" s="3">
        <v>1</v>
      </c>
      <c r="AB110" s="3">
        <v>22955</v>
      </c>
      <c r="AC110" s="3">
        <v>1</v>
      </c>
      <c r="AD110" s="3">
        <v>1.0000008712698758</v>
      </c>
    </row>
    <row r="111" spans="1:30">
      <c r="A111" s="3" t="s">
        <v>164</v>
      </c>
      <c r="B111" s="3">
        <v>1</v>
      </c>
      <c r="C111" s="3">
        <v>22955.02</v>
      </c>
      <c r="D111" s="3">
        <v>1</v>
      </c>
      <c r="E111" s="3">
        <v>22955</v>
      </c>
      <c r="F111" s="3">
        <v>1</v>
      </c>
      <c r="G111" s="3">
        <v>1.0000008712698758</v>
      </c>
      <c r="H111" s="3">
        <v>1</v>
      </c>
      <c r="I111" s="3">
        <v>1</v>
      </c>
      <c r="S111" s="3" t="s">
        <v>149</v>
      </c>
      <c r="T111" s="3">
        <v>74</v>
      </c>
      <c r="U111" s="3">
        <v>471326</v>
      </c>
      <c r="V111" s="3"/>
      <c r="W111" s="3"/>
      <c r="X111" s="3" t="s">
        <v>163</v>
      </c>
      <c r="Y111" s="3">
        <v>1</v>
      </c>
      <c r="Z111" s="3">
        <v>22955.02</v>
      </c>
      <c r="AA111" s="3">
        <v>1</v>
      </c>
      <c r="AB111" s="3">
        <v>22955</v>
      </c>
      <c r="AC111" s="3">
        <v>1</v>
      </c>
      <c r="AD111" s="3">
        <v>1.0000008712698758</v>
      </c>
    </row>
    <row r="112" spans="1:30">
      <c r="A112" s="3" t="s">
        <v>165</v>
      </c>
      <c r="B112" s="3">
        <v>1</v>
      </c>
      <c r="C112" s="3">
        <v>22955.02</v>
      </c>
      <c r="D112" s="3">
        <v>1</v>
      </c>
      <c r="E112" s="3">
        <v>22955</v>
      </c>
      <c r="F112" s="3">
        <v>1</v>
      </c>
      <c r="G112" s="3">
        <v>1.0000008712698758</v>
      </c>
      <c r="H112" s="3">
        <v>1</v>
      </c>
      <c r="I112" s="3">
        <v>1</v>
      </c>
      <c r="S112" s="3" t="s">
        <v>150</v>
      </c>
      <c r="T112" s="3">
        <v>206</v>
      </c>
      <c r="U112" s="3">
        <v>1098970</v>
      </c>
      <c r="V112" s="3"/>
      <c r="W112" s="3"/>
      <c r="X112" s="3" t="s">
        <v>164</v>
      </c>
      <c r="Y112" s="3">
        <v>1</v>
      </c>
      <c r="Z112" s="3">
        <v>22955.02</v>
      </c>
      <c r="AA112" s="3">
        <v>1</v>
      </c>
      <c r="AB112" s="3">
        <v>22955</v>
      </c>
      <c r="AC112" s="3">
        <v>1</v>
      </c>
      <c r="AD112" s="3">
        <v>1.0000008712698758</v>
      </c>
    </row>
    <row r="113" spans="1:30">
      <c r="A113" s="3" t="s">
        <v>166</v>
      </c>
      <c r="B113" s="3">
        <v>1</v>
      </c>
      <c r="C113" s="3">
        <v>22955.02</v>
      </c>
      <c r="D113" s="3">
        <v>1</v>
      </c>
      <c r="E113" s="3">
        <v>22955</v>
      </c>
      <c r="F113" s="3">
        <v>1</v>
      </c>
      <c r="G113" s="3">
        <v>1.0000008712698758</v>
      </c>
      <c r="H113" s="3">
        <v>1</v>
      </c>
      <c r="I113" s="3">
        <v>1</v>
      </c>
      <c r="S113" s="3" t="s">
        <v>151</v>
      </c>
      <c r="T113" s="3">
        <v>94</v>
      </c>
      <c r="U113" s="3">
        <v>751091</v>
      </c>
      <c r="V113" s="3"/>
      <c r="W113" s="3"/>
      <c r="X113" s="3" t="s">
        <v>165</v>
      </c>
      <c r="Y113" s="3">
        <v>1</v>
      </c>
      <c r="Z113" s="3">
        <v>22955.02</v>
      </c>
      <c r="AA113" s="3">
        <v>1</v>
      </c>
      <c r="AB113" s="3">
        <v>22955</v>
      </c>
      <c r="AC113" s="3">
        <v>1</v>
      </c>
      <c r="AD113" s="3">
        <v>1.0000008712698758</v>
      </c>
    </row>
    <row r="114" spans="1:30">
      <c r="A114" s="3" t="s">
        <v>167</v>
      </c>
      <c r="B114" s="3">
        <v>1</v>
      </c>
      <c r="C114" s="3">
        <v>22955.02</v>
      </c>
      <c r="D114" s="3">
        <v>1</v>
      </c>
      <c r="E114" s="3">
        <v>22955</v>
      </c>
      <c r="F114" s="3">
        <v>1</v>
      </c>
      <c r="G114" s="3">
        <v>1.0000008712698758</v>
      </c>
      <c r="H114" s="3">
        <v>1</v>
      </c>
      <c r="I114" s="3">
        <v>1</v>
      </c>
      <c r="S114" s="3" t="s">
        <v>152</v>
      </c>
      <c r="T114" s="3">
        <v>99</v>
      </c>
      <c r="U114" s="3">
        <v>715576</v>
      </c>
      <c r="V114" s="3"/>
      <c r="W114" s="3"/>
      <c r="X114" s="3" t="s">
        <v>166</v>
      </c>
      <c r="Y114" s="3">
        <v>1</v>
      </c>
      <c r="Z114" s="3">
        <v>22955.02</v>
      </c>
      <c r="AA114" s="3">
        <v>1</v>
      </c>
      <c r="AB114" s="3">
        <v>22955</v>
      </c>
      <c r="AC114" s="3">
        <v>1</v>
      </c>
      <c r="AD114" s="3">
        <v>1.0000008712698758</v>
      </c>
    </row>
    <row r="115" spans="1:30">
      <c r="A115" s="3" t="s">
        <v>168</v>
      </c>
      <c r="B115" s="3">
        <v>1</v>
      </c>
      <c r="C115" s="3">
        <v>22955.02</v>
      </c>
      <c r="D115" s="3">
        <v>1</v>
      </c>
      <c r="E115" s="3">
        <v>22955</v>
      </c>
      <c r="F115" s="3">
        <v>1</v>
      </c>
      <c r="G115" s="3">
        <v>1.0000008712698758</v>
      </c>
      <c r="H115" s="3">
        <v>1</v>
      </c>
      <c r="I115" s="3">
        <v>1</v>
      </c>
      <c r="S115" s="3" t="s">
        <v>153</v>
      </c>
      <c r="T115" s="3">
        <v>372</v>
      </c>
      <c r="U115" s="3">
        <v>3075393</v>
      </c>
      <c r="V115" s="3"/>
      <c r="W115" s="3"/>
      <c r="X115" s="3" t="s">
        <v>167</v>
      </c>
      <c r="Y115" s="3">
        <v>1</v>
      </c>
      <c r="Z115" s="3">
        <v>22955.02</v>
      </c>
      <c r="AA115" s="3">
        <v>1</v>
      </c>
      <c r="AB115" s="3">
        <v>22955</v>
      </c>
      <c r="AC115" s="3">
        <v>1</v>
      </c>
      <c r="AD115" s="3">
        <v>1.0000008712698758</v>
      </c>
    </row>
    <row r="116" spans="1:30">
      <c r="A116" s="3" t="s">
        <v>169</v>
      </c>
      <c r="B116" s="3">
        <v>1</v>
      </c>
      <c r="C116" s="3">
        <v>22955.02</v>
      </c>
      <c r="D116" s="3">
        <v>1</v>
      </c>
      <c r="E116" s="3">
        <v>22955</v>
      </c>
      <c r="F116" s="3">
        <v>1</v>
      </c>
      <c r="G116" s="3">
        <v>1.0000008712698758</v>
      </c>
      <c r="H116" s="3">
        <v>1</v>
      </c>
      <c r="I116" s="3">
        <v>1</v>
      </c>
      <c r="S116" s="3" t="s">
        <v>154</v>
      </c>
      <c r="T116" s="3">
        <v>15</v>
      </c>
      <c r="U116" s="3">
        <v>118611</v>
      </c>
      <c r="V116" s="3"/>
      <c r="W116" s="3"/>
      <c r="X116" s="3" t="s">
        <v>168</v>
      </c>
      <c r="Y116" s="3">
        <v>1</v>
      </c>
      <c r="Z116" s="3">
        <v>22955.02</v>
      </c>
      <c r="AA116" s="3">
        <v>1</v>
      </c>
      <c r="AB116" s="3">
        <v>22955</v>
      </c>
      <c r="AC116" s="3">
        <v>1</v>
      </c>
      <c r="AD116" s="3">
        <v>1.0000008712698758</v>
      </c>
    </row>
    <row r="117" spans="1:30">
      <c r="A117" s="3" t="s">
        <v>170</v>
      </c>
      <c r="B117" s="3">
        <v>1</v>
      </c>
      <c r="C117" s="3">
        <v>22955.02</v>
      </c>
      <c r="D117" s="3">
        <v>1</v>
      </c>
      <c r="E117" s="3">
        <v>22955</v>
      </c>
      <c r="F117" s="3">
        <v>1</v>
      </c>
      <c r="G117" s="3">
        <v>1.0000008712698758</v>
      </c>
      <c r="H117" s="3">
        <v>1</v>
      </c>
      <c r="I117" s="3">
        <v>1</v>
      </c>
      <c r="S117" s="3" t="s">
        <v>155</v>
      </c>
      <c r="T117" s="3">
        <v>29</v>
      </c>
      <c r="U117" s="3">
        <v>193039</v>
      </c>
      <c r="V117" s="3"/>
      <c r="W117" s="3"/>
      <c r="X117" s="3" t="s">
        <v>169</v>
      </c>
      <c r="Y117" s="3">
        <v>1</v>
      </c>
      <c r="Z117" s="3">
        <v>22955.02</v>
      </c>
      <c r="AA117" s="3">
        <v>1</v>
      </c>
      <c r="AB117" s="3">
        <v>22955</v>
      </c>
      <c r="AC117" s="3">
        <v>1</v>
      </c>
      <c r="AD117" s="3">
        <v>1.0000008712698758</v>
      </c>
    </row>
    <row r="118" spans="1:30">
      <c r="A118" s="3" t="s">
        <v>171</v>
      </c>
      <c r="B118" s="3">
        <v>1</v>
      </c>
      <c r="C118" s="3">
        <v>22955.02</v>
      </c>
      <c r="D118" s="3">
        <v>1</v>
      </c>
      <c r="E118" s="3">
        <v>22955</v>
      </c>
      <c r="F118" s="3">
        <v>1</v>
      </c>
      <c r="G118" s="3">
        <v>1.0000008712698758</v>
      </c>
      <c r="H118" s="3">
        <v>1</v>
      </c>
      <c r="I118" s="3">
        <v>1</v>
      </c>
      <c r="S118" s="3" t="s">
        <v>156</v>
      </c>
      <c r="T118" s="3">
        <v>96</v>
      </c>
      <c r="U118" s="3">
        <v>621054</v>
      </c>
      <c r="V118" s="3"/>
      <c r="W118" s="3"/>
      <c r="X118" s="3" t="s">
        <v>170</v>
      </c>
      <c r="Y118" s="3">
        <v>1</v>
      </c>
      <c r="Z118" s="3">
        <v>22955.02</v>
      </c>
      <c r="AA118" s="3">
        <v>1</v>
      </c>
      <c r="AB118" s="3">
        <v>22955</v>
      </c>
      <c r="AC118" s="3">
        <v>1</v>
      </c>
      <c r="AD118" s="3">
        <v>1.0000008712698758</v>
      </c>
    </row>
    <row r="119" spans="1:30">
      <c r="A119" s="3" t="s">
        <v>172</v>
      </c>
      <c r="B119" s="3">
        <v>1</v>
      </c>
      <c r="C119" s="3">
        <v>22955.02</v>
      </c>
      <c r="D119" s="3">
        <v>1</v>
      </c>
      <c r="E119" s="3">
        <v>22955</v>
      </c>
      <c r="F119" s="3">
        <v>1</v>
      </c>
      <c r="G119" s="3">
        <v>1.0000008712698758</v>
      </c>
      <c r="H119" s="3">
        <v>1</v>
      </c>
      <c r="I119" s="3">
        <v>1</v>
      </c>
      <c r="S119" s="3" t="s">
        <v>157</v>
      </c>
      <c r="T119" s="3">
        <v>1</v>
      </c>
      <c r="U119" s="3">
        <v>22955</v>
      </c>
      <c r="V119" s="3"/>
      <c r="W119" s="3"/>
      <c r="X119" s="3" t="s">
        <v>171</v>
      </c>
      <c r="Y119" s="3">
        <v>1</v>
      </c>
      <c r="Z119" s="3">
        <v>22955.02</v>
      </c>
      <c r="AA119" s="3">
        <v>1</v>
      </c>
      <c r="AB119" s="3">
        <v>22955</v>
      </c>
      <c r="AC119" s="3">
        <v>1</v>
      </c>
      <c r="AD119" s="3">
        <v>1.0000008712698758</v>
      </c>
    </row>
    <row r="120" spans="1:30">
      <c r="A120" s="3" t="s">
        <v>173</v>
      </c>
      <c r="B120" s="3">
        <v>1</v>
      </c>
      <c r="C120" s="3">
        <v>22955.02</v>
      </c>
      <c r="D120" s="3">
        <v>1</v>
      </c>
      <c r="E120" s="3">
        <v>22955</v>
      </c>
      <c r="F120" s="3">
        <v>1</v>
      </c>
      <c r="G120" s="3">
        <v>1.0000008712698758</v>
      </c>
      <c r="H120" s="3">
        <v>1</v>
      </c>
      <c r="I120" s="3">
        <v>1</v>
      </c>
      <c r="S120" s="3" t="s">
        <v>158</v>
      </c>
      <c r="T120" s="3">
        <v>1</v>
      </c>
      <c r="U120" s="3">
        <v>22955</v>
      </c>
      <c r="V120" s="3"/>
      <c r="W120" s="3"/>
      <c r="X120" s="3" t="s">
        <v>172</v>
      </c>
      <c r="Y120" s="3">
        <v>1</v>
      </c>
      <c r="Z120" s="3">
        <v>22955.02</v>
      </c>
      <c r="AA120" s="3">
        <v>1</v>
      </c>
      <c r="AB120" s="3">
        <v>22955</v>
      </c>
      <c r="AC120" s="3">
        <v>1</v>
      </c>
      <c r="AD120" s="3">
        <v>1.0000008712698758</v>
      </c>
    </row>
    <row r="121" spans="1:30">
      <c r="A121" s="3" t="s">
        <v>174</v>
      </c>
      <c r="B121" s="3">
        <v>1</v>
      </c>
      <c r="C121" s="3">
        <v>22955.02</v>
      </c>
      <c r="D121" s="3">
        <v>1</v>
      </c>
      <c r="E121" s="3">
        <v>22955</v>
      </c>
      <c r="F121" s="3">
        <v>1</v>
      </c>
      <c r="G121" s="3">
        <v>1.0000008712698758</v>
      </c>
      <c r="H121" s="3">
        <v>1</v>
      </c>
      <c r="I121" s="3">
        <v>1</v>
      </c>
      <c r="S121" s="3" t="s">
        <v>159</v>
      </c>
      <c r="T121" s="3">
        <v>1</v>
      </c>
      <c r="U121" s="3">
        <v>22955</v>
      </c>
      <c r="V121" s="3"/>
      <c r="W121" s="3"/>
      <c r="X121" s="3" t="s">
        <v>173</v>
      </c>
      <c r="Y121" s="3">
        <v>1</v>
      </c>
      <c r="Z121" s="3">
        <v>22955.02</v>
      </c>
      <c r="AA121" s="3">
        <v>1</v>
      </c>
      <c r="AB121" s="3">
        <v>22955</v>
      </c>
      <c r="AC121" s="3">
        <v>1</v>
      </c>
      <c r="AD121" s="3">
        <v>1.0000008712698758</v>
      </c>
    </row>
    <row r="122" spans="1:30">
      <c r="A122" s="3" t="s">
        <v>175</v>
      </c>
      <c r="B122" s="3">
        <v>1</v>
      </c>
      <c r="C122" s="3">
        <v>22955.02</v>
      </c>
      <c r="D122" s="3">
        <v>1</v>
      </c>
      <c r="E122" s="3">
        <v>22955</v>
      </c>
      <c r="F122" s="3">
        <v>1</v>
      </c>
      <c r="G122" s="3">
        <v>1.0000008712698758</v>
      </c>
      <c r="H122" s="3">
        <v>1</v>
      </c>
      <c r="I122" s="3">
        <v>1</v>
      </c>
      <c r="S122" s="3" t="s">
        <v>160</v>
      </c>
      <c r="T122" s="3">
        <v>1</v>
      </c>
      <c r="U122" s="3">
        <v>22955</v>
      </c>
      <c r="V122" s="3"/>
      <c r="W122" s="3"/>
      <c r="X122" s="3" t="s">
        <v>174</v>
      </c>
      <c r="Y122" s="3">
        <v>1</v>
      </c>
      <c r="Z122" s="3">
        <v>22955.02</v>
      </c>
      <c r="AA122" s="3">
        <v>1</v>
      </c>
      <c r="AB122" s="3">
        <v>22955</v>
      </c>
      <c r="AC122" s="3">
        <v>1</v>
      </c>
      <c r="AD122" s="3">
        <v>1.0000008712698758</v>
      </c>
    </row>
    <row r="123" spans="1:30">
      <c r="A123" s="3" t="s">
        <v>176</v>
      </c>
      <c r="B123" s="3">
        <v>1</v>
      </c>
      <c r="C123" s="3">
        <v>22955.02</v>
      </c>
      <c r="D123" s="3">
        <v>1</v>
      </c>
      <c r="E123" s="3">
        <v>22955</v>
      </c>
      <c r="F123" s="3">
        <v>1</v>
      </c>
      <c r="G123" s="3">
        <v>1.0000008712698758</v>
      </c>
      <c r="H123" s="3">
        <v>1</v>
      </c>
      <c r="I123" s="3">
        <v>1</v>
      </c>
      <c r="S123" s="3" t="s">
        <v>161</v>
      </c>
      <c r="T123" s="3">
        <v>1</v>
      </c>
      <c r="U123" s="3">
        <v>22955</v>
      </c>
      <c r="V123" s="3"/>
      <c r="W123" s="3"/>
      <c r="X123" s="3" t="s">
        <v>175</v>
      </c>
      <c r="Y123" s="3">
        <v>1</v>
      </c>
      <c r="Z123" s="3">
        <v>22955.02</v>
      </c>
      <c r="AA123" s="3">
        <v>1</v>
      </c>
      <c r="AB123" s="3">
        <v>22955</v>
      </c>
      <c r="AC123" s="3">
        <v>1</v>
      </c>
      <c r="AD123" s="3">
        <v>1.0000008712698758</v>
      </c>
    </row>
    <row r="124" spans="1:30">
      <c r="A124" s="3" t="s">
        <v>177</v>
      </c>
      <c r="B124" s="3">
        <v>1</v>
      </c>
      <c r="C124" s="3">
        <v>22955.02</v>
      </c>
      <c r="D124" s="3">
        <v>1</v>
      </c>
      <c r="E124" s="3">
        <v>22955</v>
      </c>
      <c r="F124" s="3">
        <v>1</v>
      </c>
      <c r="G124" s="3">
        <v>1.0000008712698758</v>
      </c>
      <c r="H124" s="3">
        <v>1</v>
      </c>
      <c r="I124" s="3">
        <v>1</v>
      </c>
      <c r="S124" s="3" t="s">
        <v>162</v>
      </c>
      <c r="T124" s="3">
        <v>1</v>
      </c>
      <c r="U124" s="3">
        <v>22955</v>
      </c>
      <c r="V124" s="3"/>
      <c r="W124" s="3"/>
      <c r="X124" s="3" t="s">
        <v>176</v>
      </c>
      <c r="Y124" s="3">
        <v>1</v>
      </c>
      <c r="Z124" s="3">
        <v>22955.02</v>
      </c>
      <c r="AA124" s="3">
        <v>1</v>
      </c>
      <c r="AB124" s="3">
        <v>22955</v>
      </c>
      <c r="AC124" s="3">
        <v>1</v>
      </c>
      <c r="AD124" s="3">
        <v>1.0000008712698758</v>
      </c>
    </row>
    <row r="125" spans="1:30">
      <c r="A125" s="3" t="s">
        <v>178</v>
      </c>
      <c r="B125" s="3">
        <v>1</v>
      </c>
      <c r="C125" s="3">
        <v>22955.02</v>
      </c>
      <c r="D125" s="3">
        <v>1</v>
      </c>
      <c r="E125" s="3">
        <v>22955</v>
      </c>
      <c r="F125" s="3">
        <v>1</v>
      </c>
      <c r="G125" s="3">
        <v>1.0000008712698758</v>
      </c>
      <c r="H125" s="3">
        <v>1</v>
      </c>
      <c r="I125" s="3">
        <v>1</v>
      </c>
      <c r="S125" s="3" t="s">
        <v>163</v>
      </c>
      <c r="T125" s="3">
        <v>1</v>
      </c>
      <c r="U125" s="3">
        <v>22955</v>
      </c>
      <c r="V125" s="3"/>
      <c r="W125" s="3"/>
      <c r="X125" s="3" t="s">
        <v>177</v>
      </c>
      <c r="Y125" s="3">
        <v>1</v>
      </c>
      <c r="Z125" s="3">
        <v>22955.02</v>
      </c>
      <c r="AA125" s="3">
        <v>1</v>
      </c>
      <c r="AB125" s="3">
        <v>22955</v>
      </c>
      <c r="AC125" s="3">
        <v>1</v>
      </c>
      <c r="AD125" s="3">
        <v>1.0000008712698758</v>
      </c>
    </row>
    <row r="126" spans="1:30">
      <c r="A126" s="3" t="s">
        <v>179</v>
      </c>
      <c r="B126" s="3"/>
      <c r="C126" s="3"/>
      <c r="D126" s="3" t="s">
        <v>25</v>
      </c>
      <c r="E126" s="3" t="s">
        <v>25</v>
      </c>
      <c r="F126" s="3">
        <v>0</v>
      </c>
      <c r="G126" s="3">
        <v>0</v>
      </c>
      <c r="H126" s="3" t="s">
        <v>26</v>
      </c>
      <c r="I126" s="3" t="s">
        <v>26</v>
      </c>
      <c r="S126" s="3" t="s">
        <v>164</v>
      </c>
      <c r="T126" s="3">
        <v>1</v>
      </c>
      <c r="U126" s="3">
        <v>22955</v>
      </c>
      <c r="V126" s="3"/>
      <c r="W126" s="3"/>
      <c r="X126" s="3" t="s">
        <v>178</v>
      </c>
      <c r="Y126" s="3">
        <v>1</v>
      </c>
      <c r="Z126" s="3">
        <v>22955.02</v>
      </c>
      <c r="AA126" s="3">
        <v>1</v>
      </c>
      <c r="AB126" s="3">
        <v>22955</v>
      </c>
      <c r="AC126" s="3">
        <v>1</v>
      </c>
      <c r="AD126" s="3">
        <v>1.0000008712698758</v>
      </c>
    </row>
    <row r="127" spans="1:30">
      <c r="A127" s="3" t="s">
        <v>180</v>
      </c>
      <c r="B127" s="3"/>
      <c r="C127" s="3"/>
      <c r="D127" s="3" t="s">
        <v>25</v>
      </c>
      <c r="E127" s="3" t="s">
        <v>25</v>
      </c>
      <c r="F127" s="3">
        <v>0</v>
      </c>
      <c r="G127" s="3">
        <v>0</v>
      </c>
      <c r="H127" s="3" t="s">
        <v>26</v>
      </c>
      <c r="I127" s="3" t="s">
        <v>26</v>
      </c>
      <c r="S127" s="3" t="s">
        <v>165</v>
      </c>
      <c r="T127" s="3">
        <v>1</v>
      </c>
      <c r="U127" s="3">
        <v>22955</v>
      </c>
      <c r="V127" s="3"/>
      <c r="W127" s="3"/>
      <c r="X127" s="3" t="s">
        <v>179</v>
      </c>
      <c r="Y127" s="3"/>
      <c r="Z127" s="3"/>
      <c r="AA127" s="3" t="s">
        <v>25</v>
      </c>
      <c r="AB127" s="3" t="s">
        <v>25</v>
      </c>
      <c r="AC127" s="3">
        <v>0</v>
      </c>
      <c r="AD127" s="3">
        <v>0</v>
      </c>
    </row>
    <row r="128" spans="1:30">
      <c r="A128" s="3" t="s">
        <v>181</v>
      </c>
      <c r="B128" s="3"/>
      <c r="C128" s="3"/>
      <c r="D128" s="3" t="s">
        <v>25</v>
      </c>
      <c r="E128" s="3" t="s">
        <v>25</v>
      </c>
      <c r="F128" s="3">
        <v>0</v>
      </c>
      <c r="G128" s="3">
        <v>0</v>
      </c>
      <c r="H128" s="3" t="s">
        <v>26</v>
      </c>
      <c r="I128" s="3" t="s">
        <v>26</v>
      </c>
      <c r="S128" s="3" t="s">
        <v>166</v>
      </c>
      <c r="T128" s="3">
        <v>1</v>
      </c>
      <c r="U128" s="3">
        <v>22955</v>
      </c>
      <c r="V128" s="3"/>
      <c r="W128" s="3"/>
      <c r="X128" s="3" t="s">
        <v>180</v>
      </c>
      <c r="Y128" s="3"/>
      <c r="Z128" s="3"/>
      <c r="AA128" s="3" t="s">
        <v>25</v>
      </c>
      <c r="AB128" s="3" t="s">
        <v>25</v>
      </c>
      <c r="AC128" s="3">
        <v>0</v>
      </c>
      <c r="AD128" s="3">
        <v>0</v>
      </c>
    </row>
    <row r="129" spans="1:30">
      <c r="A129" s="3" t="s">
        <v>182</v>
      </c>
      <c r="B129" s="3"/>
      <c r="C129" s="3"/>
      <c r="D129" s="3" t="s">
        <v>25</v>
      </c>
      <c r="E129" s="3" t="s">
        <v>25</v>
      </c>
      <c r="F129" s="3">
        <v>0</v>
      </c>
      <c r="G129" s="3">
        <v>0</v>
      </c>
      <c r="H129" s="3" t="s">
        <v>26</v>
      </c>
      <c r="I129" s="3" t="s">
        <v>26</v>
      </c>
      <c r="S129" s="3" t="s">
        <v>167</v>
      </c>
      <c r="T129" s="3">
        <v>1</v>
      </c>
      <c r="U129" s="3">
        <v>22955</v>
      </c>
      <c r="V129" s="3"/>
      <c r="W129" s="3"/>
      <c r="X129" s="3" t="s">
        <v>181</v>
      </c>
      <c r="Y129" s="3"/>
      <c r="Z129" s="3"/>
      <c r="AA129" s="3" t="s">
        <v>25</v>
      </c>
      <c r="AB129" s="3" t="s">
        <v>25</v>
      </c>
      <c r="AC129" s="3">
        <v>0</v>
      </c>
      <c r="AD129" s="3">
        <v>0</v>
      </c>
    </row>
    <row r="130" spans="1:30">
      <c r="A130" s="3" t="s">
        <v>183</v>
      </c>
      <c r="B130" s="3"/>
      <c r="C130" s="3"/>
      <c r="D130" s="3" t="s">
        <v>25</v>
      </c>
      <c r="E130" s="3" t="s">
        <v>25</v>
      </c>
      <c r="F130" s="3">
        <v>0</v>
      </c>
      <c r="G130" s="3">
        <v>0</v>
      </c>
      <c r="H130" s="3" t="s">
        <v>26</v>
      </c>
      <c r="I130" s="3" t="s">
        <v>26</v>
      </c>
      <c r="S130" s="3" t="s">
        <v>168</v>
      </c>
      <c r="T130" s="3">
        <v>1</v>
      </c>
      <c r="U130" s="3">
        <v>22955</v>
      </c>
      <c r="V130" s="3"/>
      <c r="W130" s="3"/>
      <c r="X130" s="3" t="s">
        <v>182</v>
      </c>
      <c r="Y130" s="3"/>
      <c r="Z130" s="3"/>
      <c r="AA130" s="3" t="s">
        <v>25</v>
      </c>
      <c r="AB130" s="3" t="s">
        <v>25</v>
      </c>
      <c r="AC130" s="3">
        <v>0</v>
      </c>
      <c r="AD130" s="3">
        <v>0</v>
      </c>
    </row>
    <row r="131" spans="1:30">
      <c r="A131" s="3" t="s">
        <v>184</v>
      </c>
      <c r="B131" s="3"/>
      <c r="C131" s="3"/>
      <c r="D131" s="3" t="s">
        <v>25</v>
      </c>
      <c r="E131" s="3" t="s">
        <v>25</v>
      </c>
      <c r="F131" s="3">
        <v>0</v>
      </c>
      <c r="G131" s="3">
        <v>0</v>
      </c>
      <c r="H131" s="3" t="s">
        <v>26</v>
      </c>
      <c r="I131" s="3" t="s">
        <v>26</v>
      </c>
      <c r="S131" s="3" t="s">
        <v>169</v>
      </c>
      <c r="T131" s="3">
        <v>1</v>
      </c>
      <c r="U131" s="3">
        <v>22955</v>
      </c>
      <c r="V131" s="3"/>
      <c r="W131" s="3"/>
      <c r="X131" s="3" t="s">
        <v>183</v>
      </c>
      <c r="Y131" s="3"/>
      <c r="Z131" s="3"/>
      <c r="AA131" s="3" t="s">
        <v>25</v>
      </c>
      <c r="AB131" s="3" t="s">
        <v>25</v>
      </c>
      <c r="AC131" s="3">
        <v>0</v>
      </c>
      <c r="AD131" s="3">
        <v>0</v>
      </c>
    </row>
    <row r="132" spans="1:30">
      <c r="A132" s="3" t="s">
        <v>185</v>
      </c>
      <c r="B132" s="3"/>
      <c r="C132" s="3"/>
      <c r="D132" s="3" t="s">
        <v>25</v>
      </c>
      <c r="E132" s="3" t="s">
        <v>25</v>
      </c>
      <c r="F132" s="3">
        <v>0</v>
      </c>
      <c r="G132" s="3">
        <v>0</v>
      </c>
      <c r="H132" s="3" t="s">
        <v>26</v>
      </c>
      <c r="I132" s="3" t="s">
        <v>26</v>
      </c>
      <c r="S132" s="3" t="s">
        <v>170</v>
      </c>
      <c r="T132" s="3">
        <v>1</v>
      </c>
      <c r="U132" s="3">
        <v>22955</v>
      </c>
      <c r="V132" s="3"/>
      <c r="W132" s="3"/>
      <c r="X132" s="3" t="s">
        <v>184</v>
      </c>
      <c r="Y132" s="3"/>
      <c r="Z132" s="3"/>
      <c r="AA132" s="3" t="s">
        <v>25</v>
      </c>
      <c r="AB132" s="3" t="s">
        <v>25</v>
      </c>
      <c r="AC132" s="3">
        <v>0</v>
      </c>
      <c r="AD132" s="3">
        <v>0</v>
      </c>
    </row>
    <row r="133" spans="1:30">
      <c r="A133" s="3" t="s">
        <v>186</v>
      </c>
      <c r="B133" s="3"/>
      <c r="C133" s="3"/>
      <c r="D133" s="3" t="s">
        <v>25</v>
      </c>
      <c r="E133" s="3" t="s">
        <v>25</v>
      </c>
      <c r="F133" s="3">
        <v>0</v>
      </c>
      <c r="G133" s="3">
        <v>0</v>
      </c>
      <c r="H133" s="3" t="s">
        <v>26</v>
      </c>
      <c r="I133" s="3" t="s">
        <v>26</v>
      </c>
      <c r="S133" s="3" t="s">
        <v>171</v>
      </c>
      <c r="T133" s="3">
        <v>1</v>
      </c>
      <c r="U133" s="3">
        <v>22955</v>
      </c>
      <c r="V133" s="3"/>
      <c r="W133" s="3"/>
      <c r="X133" s="3" t="s">
        <v>185</v>
      </c>
      <c r="Y133" s="3"/>
      <c r="Z133" s="3"/>
      <c r="AA133" s="3" t="s">
        <v>25</v>
      </c>
      <c r="AB133" s="3" t="s">
        <v>25</v>
      </c>
      <c r="AC133" s="3">
        <v>0</v>
      </c>
      <c r="AD133" s="3">
        <v>0</v>
      </c>
    </row>
    <row r="134" spans="1:30">
      <c r="A134" s="3" t="s">
        <v>187</v>
      </c>
      <c r="B134" s="3"/>
      <c r="C134" s="3"/>
      <c r="D134" s="3" t="s">
        <v>25</v>
      </c>
      <c r="E134" s="3" t="s">
        <v>25</v>
      </c>
      <c r="F134" s="3">
        <v>0</v>
      </c>
      <c r="G134" s="3">
        <v>0</v>
      </c>
      <c r="H134" s="3" t="s">
        <v>26</v>
      </c>
      <c r="I134" s="3" t="s">
        <v>26</v>
      </c>
      <c r="S134" s="3" t="s">
        <v>172</v>
      </c>
      <c r="T134" s="3">
        <v>1</v>
      </c>
      <c r="U134" s="3">
        <v>22955</v>
      </c>
      <c r="V134" s="3"/>
      <c r="W134" s="3"/>
      <c r="X134" s="3" t="s">
        <v>186</v>
      </c>
      <c r="Y134" s="3"/>
      <c r="Z134" s="3"/>
      <c r="AA134" s="3" t="s">
        <v>25</v>
      </c>
      <c r="AB134" s="3" t="s">
        <v>25</v>
      </c>
      <c r="AC134" s="3">
        <v>0</v>
      </c>
      <c r="AD134" s="3">
        <v>0</v>
      </c>
    </row>
    <row r="135" spans="1:30">
      <c r="A135" s="3" t="s">
        <v>188</v>
      </c>
      <c r="B135" s="3"/>
      <c r="C135" s="3"/>
      <c r="D135" s="3" t="s">
        <v>25</v>
      </c>
      <c r="E135" s="3" t="s">
        <v>25</v>
      </c>
      <c r="F135" s="3">
        <v>0</v>
      </c>
      <c r="G135" s="3">
        <v>0</v>
      </c>
      <c r="H135" s="3" t="s">
        <v>26</v>
      </c>
      <c r="I135" s="3" t="s">
        <v>26</v>
      </c>
      <c r="S135" s="3" t="s">
        <v>173</v>
      </c>
      <c r="T135" s="3">
        <v>1</v>
      </c>
      <c r="U135" s="3">
        <v>22955</v>
      </c>
      <c r="V135" s="3"/>
      <c r="W135" s="3"/>
      <c r="X135" s="3" t="s">
        <v>187</v>
      </c>
      <c r="Y135" s="3"/>
      <c r="Z135" s="3"/>
      <c r="AA135" s="3" t="s">
        <v>25</v>
      </c>
      <c r="AB135" s="3" t="s">
        <v>25</v>
      </c>
      <c r="AC135" s="3">
        <v>0</v>
      </c>
      <c r="AD135" s="3">
        <v>0</v>
      </c>
    </row>
    <row r="136" spans="1:30">
      <c r="A136" s="3" t="s">
        <v>189</v>
      </c>
      <c r="B136" s="3"/>
      <c r="C136" s="3"/>
      <c r="D136" s="3" t="s">
        <v>25</v>
      </c>
      <c r="E136" s="3" t="s">
        <v>25</v>
      </c>
      <c r="F136" s="3">
        <v>0</v>
      </c>
      <c r="G136" s="3">
        <v>0</v>
      </c>
      <c r="H136" s="3" t="s">
        <v>26</v>
      </c>
      <c r="I136" s="3" t="s">
        <v>26</v>
      </c>
      <c r="S136" s="3" t="s">
        <v>174</v>
      </c>
      <c r="T136" s="3">
        <v>1</v>
      </c>
      <c r="U136" s="3">
        <v>22955</v>
      </c>
      <c r="V136" s="3"/>
      <c r="W136" s="3"/>
      <c r="X136" s="3" t="s">
        <v>188</v>
      </c>
      <c r="Y136" s="3"/>
      <c r="Z136" s="3"/>
      <c r="AA136" s="3" t="s">
        <v>25</v>
      </c>
      <c r="AB136" s="3" t="s">
        <v>25</v>
      </c>
      <c r="AC136" s="3">
        <v>0</v>
      </c>
      <c r="AD136" s="3">
        <v>0</v>
      </c>
    </row>
    <row r="137" spans="1:30">
      <c r="A137" s="3" t="s">
        <v>190</v>
      </c>
      <c r="B137" s="3"/>
      <c r="C137" s="3"/>
      <c r="D137" s="3" t="s">
        <v>25</v>
      </c>
      <c r="E137" s="3" t="s">
        <v>25</v>
      </c>
      <c r="F137" s="3">
        <v>0</v>
      </c>
      <c r="G137" s="3">
        <v>0</v>
      </c>
      <c r="H137" s="3" t="s">
        <v>26</v>
      </c>
      <c r="I137" s="3" t="s">
        <v>26</v>
      </c>
      <c r="S137" s="3" t="s">
        <v>175</v>
      </c>
      <c r="T137" s="3">
        <v>1</v>
      </c>
      <c r="U137" s="3">
        <v>22955</v>
      </c>
      <c r="V137" s="3"/>
      <c r="W137" s="3"/>
      <c r="X137" s="3" t="s">
        <v>189</v>
      </c>
      <c r="Y137" s="3"/>
      <c r="Z137" s="3"/>
      <c r="AA137" s="3" t="s">
        <v>25</v>
      </c>
      <c r="AB137" s="3" t="s">
        <v>25</v>
      </c>
      <c r="AC137" s="3">
        <v>0</v>
      </c>
      <c r="AD137" s="3">
        <v>0</v>
      </c>
    </row>
    <row r="138" spans="1:30">
      <c r="A138" s="3" t="s">
        <v>191</v>
      </c>
      <c r="B138" s="3"/>
      <c r="C138" s="3"/>
      <c r="D138" s="3" t="s">
        <v>25</v>
      </c>
      <c r="E138" s="3" t="s">
        <v>25</v>
      </c>
      <c r="F138" s="3">
        <v>0</v>
      </c>
      <c r="G138" s="3">
        <v>0</v>
      </c>
      <c r="H138" s="3" t="s">
        <v>26</v>
      </c>
      <c r="I138" s="3" t="s">
        <v>26</v>
      </c>
      <c r="S138" s="3" t="s">
        <v>176</v>
      </c>
      <c r="T138" s="3">
        <v>1</v>
      </c>
      <c r="U138" s="3">
        <v>22955</v>
      </c>
      <c r="V138" s="3"/>
      <c r="W138" s="3"/>
      <c r="X138" s="3" t="s">
        <v>190</v>
      </c>
      <c r="Y138" s="3"/>
      <c r="Z138" s="3"/>
      <c r="AA138" s="3" t="s">
        <v>25</v>
      </c>
      <c r="AB138" s="3" t="s">
        <v>25</v>
      </c>
      <c r="AC138" s="3">
        <v>0</v>
      </c>
      <c r="AD138" s="3">
        <v>0</v>
      </c>
    </row>
    <row r="139" spans="1:30">
      <c r="A139" s="3" t="s">
        <v>192</v>
      </c>
      <c r="B139" s="3"/>
      <c r="C139" s="3"/>
      <c r="D139" s="3" t="s">
        <v>25</v>
      </c>
      <c r="E139" s="3" t="s">
        <v>25</v>
      </c>
      <c r="F139" s="3">
        <v>0</v>
      </c>
      <c r="G139" s="3">
        <v>0</v>
      </c>
      <c r="H139" s="3" t="s">
        <v>26</v>
      </c>
      <c r="I139" s="3" t="s">
        <v>26</v>
      </c>
      <c r="S139" s="3" t="s">
        <v>177</v>
      </c>
      <c r="T139" s="3">
        <v>1</v>
      </c>
      <c r="U139" s="3">
        <v>22955</v>
      </c>
      <c r="V139" s="3"/>
      <c r="W139" s="3"/>
      <c r="X139" s="3" t="s">
        <v>191</v>
      </c>
      <c r="Y139" s="3"/>
      <c r="Z139" s="3"/>
      <c r="AA139" s="3" t="s">
        <v>25</v>
      </c>
      <c r="AB139" s="3" t="s">
        <v>25</v>
      </c>
      <c r="AC139" s="3">
        <v>0</v>
      </c>
      <c r="AD139" s="3">
        <v>0</v>
      </c>
    </row>
    <row r="140" spans="1:30">
      <c r="A140" s="3" t="s">
        <v>193</v>
      </c>
      <c r="B140" s="3"/>
      <c r="C140" s="3"/>
      <c r="D140" s="3" t="s">
        <v>25</v>
      </c>
      <c r="E140" s="3" t="s">
        <v>25</v>
      </c>
      <c r="F140" s="3">
        <v>0</v>
      </c>
      <c r="G140" s="3">
        <v>0</v>
      </c>
      <c r="H140" s="3" t="s">
        <v>26</v>
      </c>
      <c r="I140" s="3" t="s">
        <v>26</v>
      </c>
      <c r="S140" s="3" t="s">
        <v>178</v>
      </c>
      <c r="T140" s="3">
        <v>1</v>
      </c>
      <c r="U140" s="3">
        <v>22955</v>
      </c>
      <c r="V140" s="3"/>
      <c r="W140" s="3"/>
      <c r="X140" s="3" t="s">
        <v>192</v>
      </c>
      <c r="Y140" s="3"/>
      <c r="Z140" s="3"/>
      <c r="AA140" s="3" t="s">
        <v>25</v>
      </c>
      <c r="AB140" s="3" t="s">
        <v>25</v>
      </c>
      <c r="AC140" s="3">
        <v>0</v>
      </c>
      <c r="AD140" s="3">
        <v>0</v>
      </c>
    </row>
    <row r="141" spans="1:30">
      <c r="A141" s="3" t="s">
        <v>194</v>
      </c>
      <c r="B141" s="3"/>
      <c r="C141" s="3"/>
      <c r="D141" s="3" t="s">
        <v>25</v>
      </c>
      <c r="E141" s="3" t="s">
        <v>25</v>
      </c>
      <c r="F141" s="3">
        <v>0</v>
      </c>
      <c r="G141" s="3">
        <v>0</v>
      </c>
      <c r="H141" s="3" t="s">
        <v>26</v>
      </c>
      <c r="I141" s="3" t="s">
        <v>26</v>
      </c>
      <c r="S141" s="3" t="s">
        <v>195</v>
      </c>
      <c r="T141" s="3">
        <v>11</v>
      </c>
      <c r="U141" s="3">
        <v>32863</v>
      </c>
      <c r="V141" s="3"/>
      <c r="W141" s="3"/>
      <c r="X141" s="3" t="s">
        <v>193</v>
      </c>
      <c r="Y141" s="3"/>
      <c r="Z141" s="3"/>
      <c r="AA141" s="3" t="s">
        <v>25</v>
      </c>
      <c r="AB141" s="3" t="s">
        <v>25</v>
      </c>
      <c r="AC141" s="3">
        <v>0</v>
      </c>
      <c r="AD141" s="3">
        <v>0</v>
      </c>
    </row>
    <row r="142" spans="1:30">
      <c r="A142" s="3" t="s">
        <v>196</v>
      </c>
      <c r="B142" s="3"/>
      <c r="C142" s="3"/>
      <c r="D142" s="3" t="s">
        <v>25</v>
      </c>
      <c r="E142" s="3" t="s">
        <v>25</v>
      </c>
      <c r="F142" s="3">
        <v>0</v>
      </c>
      <c r="G142" s="3">
        <v>0</v>
      </c>
      <c r="H142" s="3" t="s">
        <v>26</v>
      </c>
      <c r="I142" s="3" t="s">
        <v>26</v>
      </c>
      <c r="S142" s="3" t="s">
        <v>197</v>
      </c>
      <c r="T142" s="3">
        <v>17</v>
      </c>
      <c r="U142" s="3">
        <v>85514</v>
      </c>
      <c r="V142" s="3"/>
      <c r="W142" s="3"/>
      <c r="X142" s="3" t="s">
        <v>194</v>
      </c>
      <c r="Y142" s="3"/>
      <c r="Z142" s="3"/>
      <c r="AA142" s="3" t="s">
        <v>25</v>
      </c>
      <c r="AB142" s="3" t="s">
        <v>25</v>
      </c>
      <c r="AC142" s="3">
        <v>0</v>
      </c>
      <c r="AD142" s="3">
        <v>0</v>
      </c>
    </row>
    <row r="143" spans="1:30">
      <c r="A143" s="3" t="s">
        <v>198</v>
      </c>
      <c r="B143" s="3"/>
      <c r="C143" s="3"/>
      <c r="D143" s="3" t="s">
        <v>25</v>
      </c>
      <c r="E143" s="3" t="s">
        <v>25</v>
      </c>
      <c r="F143" s="3">
        <v>0</v>
      </c>
      <c r="G143" s="3">
        <v>0</v>
      </c>
      <c r="H143" s="3" t="s">
        <v>26</v>
      </c>
      <c r="I143" s="3" t="s">
        <v>26</v>
      </c>
      <c r="S143" s="3" t="s">
        <v>199</v>
      </c>
      <c r="T143" s="3">
        <v>1</v>
      </c>
      <c r="U143" s="3">
        <v>6999</v>
      </c>
      <c r="V143" s="3"/>
      <c r="W143" s="3"/>
      <c r="X143" s="3" t="s">
        <v>196</v>
      </c>
      <c r="Y143" s="3"/>
      <c r="Z143" s="3"/>
      <c r="AA143" s="3" t="s">
        <v>25</v>
      </c>
      <c r="AB143" s="3" t="s">
        <v>25</v>
      </c>
      <c r="AC143" s="3">
        <v>0</v>
      </c>
      <c r="AD143" s="3">
        <v>0</v>
      </c>
    </row>
    <row r="144" spans="1:30">
      <c r="A144" s="3" t="s">
        <v>200</v>
      </c>
      <c r="B144" s="3"/>
      <c r="C144" s="3"/>
      <c r="D144" s="3" t="s">
        <v>25</v>
      </c>
      <c r="E144" s="3" t="s">
        <v>25</v>
      </c>
      <c r="F144" s="3">
        <v>0</v>
      </c>
      <c r="G144" s="3">
        <v>0</v>
      </c>
      <c r="H144" s="3" t="s">
        <v>26</v>
      </c>
      <c r="I144" s="3" t="s">
        <v>26</v>
      </c>
      <c r="S144" s="3" t="s">
        <v>201</v>
      </c>
      <c r="T144" s="3">
        <v>222</v>
      </c>
      <c r="U144" s="3">
        <v>1347048</v>
      </c>
      <c r="V144" s="3"/>
      <c r="W144" s="3"/>
      <c r="X144" s="3" t="s">
        <v>198</v>
      </c>
      <c r="Y144" s="3"/>
      <c r="Z144" s="3"/>
      <c r="AA144" s="3" t="s">
        <v>25</v>
      </c>
      <c r="AB144" s="3" t="s">
        <v>25</v>
      </c>
      <c r="AC144" s="3">
        <v>0</v>
      </c>
      <c r="AD144" s="3">
        <v>0</v>
      </c>
    </row>
    <row r="145" spans="1:30">
      <c r="A145" s="3" t="s">
        <v>195</v>
      </c>
      <c r="B145" s="3">
        <v>8</v>
      </c>
      <c r="C145" s="3">
        <v>24067</v>
      </c>
      <c r="D145" s="3">
        <v>11</v>
      </c>
      <c r="E145" s="3">
        <v>32863</v>
      </c>
      <c r="F145" s="3">
        <v>0.72727272727272729</v>
      </c>
      <c r="G145" s="3">
        <v>0.73234336487843477</v>
      </c>
      <c r="H145" s="3">
        <v>0.73</v>
      </c>
      <c r="I145" s="3">
        <v>0.73</v>
      </c>
      <c r="S145" s="3" t="s">
        <v>202</v>
      </c>
      <c r="T145" s="3">
        <v>225</v>
      </c>
      <c r="U145" s="3">
        <v>1491000</v>
      </c>
      <c r="V145" s="3"/>
      <c r="W145" s="3"/>
      <c r="X145" s="3" t="s">
        <v>200</v>
      </c>
      <c r="Y145" s="3"/>
      <c r="Z145" s="3"/>
      <c r="AA145" s="3" t="s">
        <v>25</v>
      </c>
      <c r="AB145" s="3" t="s">
        <v>25</v>
      </c>
      <c r="AC145" s="3">
        <v>0</v>
      </c>
      <c r="AD145" s="3">
        <v>0</v>
      </c>
    </row>
    <row r="146" spans="1:30">
      <c r="A146" s="3" t="s">
        <v>197</v>
      </c>
      <c r="B146" s="3">
        <v>13</v>
      </c>
      <c r="C146" s="3">
        <v>69420.53</v>
      </c>
      <c r="D146" s="3">
        <v>17</v>
      </c>
      <c r="E146" s="3">
        <v>85514</v>
      </c>
      <c r="F146" s="3">
        <v>0.76470588235294112</v>
      </c>
      <c r="G146" s="3">
        <v>0.81180309656898286</v>
      </c>
      <c r="H146" s="3">
        <v>0.76</v>
      </c>
      <c r="I146" s="3">
        <v>0.81</v>
      </c>
      <c r="S146" s="3" t="s">
        <v>203</v>
      </c>
      <c r="T146" s="3">
        <v>118</v>
      </c>
      <c r="U146" s="3">
        <v>929083</v>
      </c>
      <c r="V146" s="3"/>
      <c r="W146" s="3"/>
      <c r="X146" s="3" t="s">
        <v>195</v>
      </c>
      <c r="Y146" s="3">
        <v>8</v>
      </c>
      <c r="Z146" s="3">
        <v>24067</v>
      </c>
      <c r="AA146" s="3">
        <v>11</v>
      </c>
      <c r="AB146" s="3">
        <v>32863</v>
      </c>
      <c r="AC146" s="3">
        <v>0.72727272727272729</v>
      </c>
      <c r="AD146" s="3">
        <v>0.73234336487843477</v>
      </c>
    </row>
    <row r="147" spans="1:30">
      <c r="A147" s="3" t="s">
        <v>199</v>
      </c>
      <c r="B147" s="3">
        <v>1</v>
      </c>
      <c r="C147" s="3">
        <v>6999</v>
      </c>
      <c r="D147" s="3">
        <v>1</v>
      </c>
      <c r="E147" s="3">
        <v>6999</v>
      </c>
      <c r="F147" s="3">
        <v>1</v>
      </c>
      <c r="G147" s="3">
        <v>1</v>
      </c>
      <c r="H147" s="3">
        <v>1</v>
      </c>
      <c r="I147" s="3">
        <v>1</v>
      </c>
      <c r="S147" s="3" t="s">
        <v>204</v>
      </c>
      <c r="T147" s="3">
        <v>139</v>
      </c>
      <c r="U147" s="3">
        <v>1248303</v>
      </c>
      <c r="V147" s="3"/>
      <c r="W147" s="3"/>
      <c r="X147" s="3" t="s">
        <v>197</v>
      </c>
      <c r="Y147" s="3">
        <v>13</v>
      </c>
      <c r="Z147" s="3">
        <v>69420.53</v>
      </c>
      <c r="AA147" s="3">
        <v>17</v>
      </c>
      <c r="AB147" s="3">
        <v>85514</v>
      </c>
      <c r="AC147" s="3">
        <v>0.76470588235294112</v>
      </c>
      <c r="AD147" s="3">
        <v>0.81180309656898286</v>
      </c>
    </row>
    <row r="148" spans="1:30">
      <c r="A148" s="3" t="s">
        <v>201</v>
      </c>
      <c r="B148" s="3">
        <v>144</v>
      </c>
      <c r="C148" s="3">
        <v>858846.45</v>
      </c>
      <c r="D148" s="3">
        <v>222</v>
      </c>
      <c r="E148" s="3">
        <v>1347048</v>
      </c>
      <c r="F148" s="3">
        <v>0.64864864864864868</v>
      </c>
      <c r="G148" s="3">
        <v>0.63757672332389048</v>
      </c>
      <c r="H148" s="3">
        <v>0.65</v>
      </c>
      <c r="I148" s="3">
        <v>0.64</v>
      </c>
      <c r="S148" s="3" t="s">
        <v>205</v>
      </c>
      <c r="T148" s="3">
        <v>986</v>
      </c>
      <c r="U148" s="3">
        <v>5370418</v>
      </c>
      <c r="V148" s="3"/>
      <c r="W148" s="3"/>
      <c r="X148" s="3" t="s">
        <v>199</v>
      </c>
      <c r="Y148" s="3">
        <v>1</v>
      </c>
      <c r="Z148" s="3">
        <v>6999</v>
      </c>
      <c r="AA148" s="3">
        <v>1</v>
      </c>
      <c r="AB148" s="3">
        <v>6999</v>
      </c>
      <c r="AC148" s="3">
        <v>1</v>
      </c>
      <c r="AD148" s="3">
        <v>1</v>
      </c>
    </row>
    <row r="149" spans="1:30">
      <c r="A149" s="3" t="s">
        <v>202</v>
      </c>
      <c r="B149" s="3">
        <v>132</v>
      </c>
      <c r="C149" s="3">
        <v>802286.83</v>
      </c>
      <c r="D149" s="3">
        <v>225</v>
      </c>
      <c r="E149" s="3">
        <v>1491000</v>
      </c>
      <c r="F149" s="3">
        <v>0.58666666666666667</v>
      </c>
      <c r="G149" s="3">
        <v>0.53808640509725014</v>
      </c>
      <c r="H149" s="3">
        <v>0.59</v>
      </c>
      <c r="I149" s="3">
        <v>0.54</v>
      </c>
      <c r="S149" s="3" t="s">
        <v>206</v>
      </c>
      <c r="T149" s="3">
        <v>1132</v>
      </c>
      <c r="U149" s="3">
        <v>7075643</v>
      </c>
      <c r="V149" s="3"/>
      <c r="W149" s="3"/>
      <c r="X149" s="3" t="s">
        <v>201</v>
      </c>
      <c r="Y149" s="3">
        <v>144</v>
      </c>
      <c r="Z149" s="3">
        <v>858846.45</v>
      </c>
      <c r="AA149" s="3">
        <v>222</v>
      </c>
      <c r="AB149" s="3">
        <v>1347048</v>
      </c>
      <c r="AC149" s="3">
        <v>0.64864864864864868</v>
      </c>
      <c r="AD149" s="3">
        <v>0.63757672332389048</v>
      </c>
    </row>
    <row r="150" spans="1:30">
      <c r="A150" s="3" t="s">
        <v>203</v>
      </c>
      <c r="B150" s="3">
        <v>71</v>
      </c>
      <c r="C150" s="3">
        <v>583493.76</v>
      </c>
      <c r="D150" s="3">
        <v>118</v>
      </c>
      <c r="E150" s="3">
        <v>929083</v>
      </c>
      <c r="F150" s="3">
        <v>0.60169491525423724</v>
      </c>
      <c r="G150" s="3">
        <v>0.62803189811889792</v>
      </c>
      <c r="H150" s="3">
        <v>0.6</v>
      </c>
      <c r="I150" s="3">
        <v>0.63</v>
      </c>
      <c r="S150" s="3" t="s">
        <v>207</v>
      </c>
      <c r="T150" s="3">
        <v>311</v>
      </c>
      <c r="U150" s="3">
        <v>1877182</v>
      </c>
      <c r="V150" s="3"/>
      <c r="W150" s="3"/>
      <c r="X150" s="3" t="s">
        <v>202</v>
      </c>
      <c r="Y150" s="3">
        <v>132</v>
      </c>
      <c r="Z150" s="3">
        <v>802286.83</v>
      </c>
      <c r="AA150" s="3">
        <v>225</v>
      </c>
      <c r="AB150" s="3">
        <v>1491000</v>
      </c>
      <c r="AC150" s="3">
        <v>0.58666666666666667</v>
      </c>
      <c r="AD150" s="3">
        <v>0.53808640509725014</v>
      </c>
    </row>
    <row r="151" spans="1:30">
      <c r="A151" s="3" t="s">
        <v>204</v>
      </c>
      <c r="B151" s="3">
        <v>70</v>
      </c>
      <c r="C151" s="3">
        <v>622106.5</v>
      </c>
      <c r="D151" s="3">
        <v>139</v>
      </c>
      <c r="E151" s="3">
        <v>1248303</v>
      </c>
      <c r="F151" s="3">
        <v>0.50359712230215825</v>
      </c>
      <c r="G151" s="3">
        <v>0.49836177594702569</v>
      </c>
      <c r="H151" s="3">
        <v>0.5</v>
      </c>
      <c r="I151" s="3">
        <v>0.5</v>
      </c>
      <c r="S151" s="3" t="s">
        <v>208</v>
      </c>
      <c r="T151" s="3">
        <v>480</v>
      </c>
      <c r="U151" s="3">
        <v>3406883</v>
      </c>
      <c r="V151" s="3"/>
      <c r="W151" s="3"/>
      <c r="X151" s="3" t="s">
        <v>203</v>
      </c>
      <c r="Y151" s="3">
        <v>71</v>
      </c>
      <c r="Z151" s="3">
        <v>583493.76</v>
      </c>
      <c r="AA151" s="3">
        <v>118</v>
      </c>
      <c r="AB151" s="3">
        <v>929083</v>
      </c>
      <c r="AC151" s="3">
        <v>0.60169491525423724</v>
      </c>
      <c r="AD151" s="3">
        <v>0.62803189811889792</v>
      </c>
    </row>
    <row r="152" spans="1:30">
      <c r="A152" s="3" t="s">
        <v>205</v>
      </c>
      <c r="B152" s="3">
        <v>739</v>
      </c>
      <c r="C152" s="3">
        <v>3939292.59</v>
      </c>
      <c r="D152" s="3">
        <v>986</v>
      </c>
      <c r="E152" s="3">
        <v>5370418</v>
      </c>
      <c r="F152" s="3">
        <v>0.74949290060851925</v>
      </c>
      <c r="G152" s="3">
        <v>0.73351694225663622</v>
      </c>
      <c r="H152" s="3">
        <v>0.75</v>
      </c>
      <c r="I152" s="3">
        <v>0.73</v>
      </c>
      <c r="S152" s="3" t="s">
        <v>209</v>
      </c>
      <c r="T152" s="3">
        <v>5</v>
      </c>
      <c r="U152" s="3">
        <v>80020</v>
      </c>
      <c r="V152" s="3"/>
      <c r="W152" s="3"/>
      <c r="X152" s="3" t="s">
        <v>204</v>
      </c>
      <c r="Y152" s="3">
        <v>70</v>
      </c>
      <c r="Z152" s="3">
        <v>622106.5</v>
      </c>
      <c r="AA152" s="3">
        <v>139</v>
      </c>
      <c r="AB152" s="3">
        <v>1248303</v>
      </c>
      <c r="AC152" s="3">
        <v>0.50359712230215825</v>
      </c>
      <c r="AD152" s="3">
        <v>0.49836177594702569</v>
      </c>
    </row>
    <row r="153" spans="1:30">
      <c r="A153" s="3" t="s">
        <v>206</v>
      </c>
      <c r="B153" s="3">
        <v>731</v>
      </c>
      <c r="C153" s="3">
        <v>4419792.12</v>
      </c>
      <c r="D153" s="3">
        <v>1132</v>
      </c>
      <c r="E153" s="3">
        <v>7075643</v>
      </c>
      <c r="F153" s="3">
        <v>0.64575971731448767</v>
      </c>
      <c r="G153" s="3">
        <v>0.62464882979539815</v>
      </c>
      <c r="H153" s="3">
        <v>0.65</v>
      </c>
      <c r="I153" s="3">
        <v>0.62</v>
      </c>
      <c r="S153" s="3" t="s">
        <v>210</v>
      </c>
      <c r="T153" s="3">
        <v>7</v>
      </c>
      <c r="U153" s="3">
        <v>32094</v>
      </c>
      <c r="V153" s="3"/>
      <c r="W153" s="3"/>
      <c r="X153" s="3" t="s">
        <v>205</v>
      </c>
      <c r="Y153" s="3">
        <v>739</v>
      </c>
      <c r="Z153" s="3">
        <v>3939292.59</v>
      </c>
      <c r="AA153" s="3">
        <v>986</v>
      </c>
      <c r="AB153" s="3">
        <v>5370418</v>
      </c>
      <c r="AC153" s="3">
        <v>0.74949290060851925</v>
      </c>
      <c r="AD153" s="3">
        <v>0.73351694225663622</v>
      </c>
    </row>
    <row r="154" spans="1:30">
      <c r="A154" s="3" t="s">
        <v>207</v>
      </c>
      <c r="B154" s="3">
        <v>217</v>
      </c>
      <c r="C154" s="3">
        <v>1271306.06</v>
      </c>
      <c r="D154" s="3">
        <v>311</v>
      </c>
      <c r="E154" s="3">
        <v>1877182</v>
      </c>
      <c r="F154" s="3">
        <v>0.69774919614147912</v>
      </c>
      <c r="G154" s="3">
        <v>0.67724176984437312</v>
      </c>
      <c r="H154" s="3">
        <v>0.7</v>
      </c>
      <c r="I154" s="3">
        <v>0.68</v>
      </c>
      <c r="S154" s="3" t="s">
        <v>211</v>
      </c>
      <c r="T154" s="3">
        <v>509</v>
      </c>
      <c r="U154" s="3">
        <v>3508585</v>
      </c>
      <c r="V154" s="3"/>
      <c r="W154" s="3"/>
      <c r="X154" s="3" t="s">
        <v>206</v>
      </c>
      <c r="Y154" s="3">
        <v>731</v>
      </c>
      <c r="Z154" s="3">
        <v>4419792.12</v>
      </c>
      <c r="AA154" s="3">
        <v>1132</v>
      </c>
      <c r="AB154" s="3">
        <v>7075643</v>
      </c>
      <c r="AC154" s="3">
        <v>0.64575971731448767</v>
      </c>
      <c r="AD154" s="3">
        <v>0.62464882979539815</v>
      </c>
    </row>
    <row r="155" spans="1:30">
      <c r="A155" s="3" t="s">
        <v>208</v>
      </c>
      <c r="B155" s="3">
        <v>301</v>
      </c>
      <c r="C155" s="3">
        <v>2106207.64</v>
      </c>
      <c r="D155" s="3">
        <v>480</v>
      </c>
      <c r="E155" s="3">
        <v>3406883</v>
      </c>
      <c r="F155" s="3">
        <v>0.62708333333333333</v>
      </c>
      <c r="G155" s="3">
        <v>0.61822130081954685</v>
      </c>
      <c r="H155" s="3">
        <v>0.63</v>
      </c>
      <c r="I155" s="3">
        <v>0.62</v>
      </c>
      <c r="S155" s="3" t="s">
        <v>212</v>
      </c>
      <c r="T155" s="3">
        <v>438</v>
      </c>
      <c r="U155" s="3">
        <v>3820071</v>
      </c>
      <c r="V155" s="3"/>
      <c r="W155" s="3"/>
      <c r="X155" s="3" t="s">
        <v>207</v>
      </c>
      <c r="Y155" s="3">
        <v>217</v>
      </c>
      <c r="Z155" s="3">
        <v>1271306.06</v>
      </c>
      <c r="AA155" s="3">
        <v>311</v>
      </c>
      <c r="AB155" s="3">
        <v>1877182</v>
      </c>
      <c r="AC155" s="3">
        <v>0.69774919614147912</v>
      </c>
      <c r="AD155" s="3">
        <v>0.67724176984437312</v>
      </c>
    </row>
    <row r="156" spans="1:30">
      <c r="A156" s="3" t="s">
        <v>209</v>
      </c>
      <c r="B156" s="3">
        <v>3</v>
      </c>
      <c r="C156" s="3">
        <v>19287</v>
      </c>
      <c r="D156" s="3">
        <v>5</v>
      </c>
      <c r="E156" s="3">
        <v>80020</v>
      </c>
      <c r="F156" s="3">
        <v>0.6</v>
      </c>
      <c r="G156" s="3">
        <v>0.24102724318920271</v>
      </c>
      <c r="H156" s="3">
        <v>0.6</v>
      </c>
      <c r="I156" s="3">
        <v>0.24</v>
      </c>
      <c r="S156" s="3" t="s">
        <v>213</v>
      </c>
      <c r="T156" s="3">
        <v>863</v>
      </c>
      <c r="U156" s="3">
        <v>6499065</v>
      </c>
      <c r="V156" s="3"/>
      <c r="W156" s="3"/>
      <c r="X156" s="3" t="s">
        <v>208</v>
      </c>
      <c r="Y156" s="3">
        <v>301</v>
      </c>
      <c r="Z156" s="3">
        <v>2106207.64</v>
      </c>
      <c r="AA156" s="3">
        <v>480</v>
      </c>
      <c r="AB156" s="3">
        <v>3406883</v>
      </c>
      <c r="AC156" s="3">
        <v>0.62708333333333333</v>
      </c>
      <c r="AD156" s="3">
        <v>0.61822130081954685</v>
      </c>
    </row>
    <row r="157" spans="1:30">
      <c r="A157" s="3" t="s">
        <v>210</v>
      </c>
      <c r="B157" s="3">
        <v>4</v>
      </c>
      <c r="C157" s="3">
        <v>25691</v>
      </c>
      <c r="D157" s="3">
        <v>7</v>
      </c>
      <c r="E157" s="3">
        <v>32094</v>
      </c>
      <c r="F157" s="3">
        <v>0.5714285714285714</v>
      </c>
      <c r="G157" s="3">
        <v>0.80049230385741887</v>
      </c>
      <c r="H157" s="3">
        <v>0.56999999999999995</v>
      </c>
      <c r="I157" s="3">
        <v>0.8</v>
      </c>
      <c r="S157" s="3" t="s">
        <v>214</v>
      </c>
      <c r="T157" s="3">
        <v>891</v>
      </c>
      <c r="U157" s="3">
        <v>11324454</v>
      </c>
      <c r="V157" s="3"/>
      <c r="W157" s="3"/>
      <c r="X157" s="3" t="s">
        <v>209</v>
      </c>
      <c r="Y157" s="3">
        <v>3</v>
      </c>
      <c r="Z157" s="3">
        <v>19287</v>
      </c>
      <c r="AA157" s="3">
        <v>5</v>
      </c>
      <c r="AB157" s="3">
        <v>80020</v>
      </c>
      <c r="AC157" s="3">
        <v>0.6</v>
      </c>
      <c r="AD157" s="3">
        <v>0.24102724318920271</v>
      </c>
    </row>
    <row r="158" spans="1:30">
      <c r="A158" s="3" t="s">
        <v>211</v>
      </c>
      <c r="B158" s="3">
        <v>277</v>
      </c>
      <c r="C158" s="3">
        <v>1827006.08</v>
      </c>
      <c r="D158" s="3">
        <v>509</v>
      </c>
      <c r="E158" s="3">
        <v>3508585</v>
      </c>
      <c r="F158" s="3">
        <v>0.54420432220039294</v>
      </c>
      <c r="G158" s="3">
        <v>0.52072447439637348</v>
      </c>
      <c r="H158" s="3">
        <v>0.54</v>
      </c>
      <c r="I158" s="3">
        <v>0.52</v>
      </c>
      <c r="S158" s="3" t="s">
        <v>215</v>
      </c>
      <c r="T158" s="3">
        <v>661</v>
      </c>
      <c r="U158" s="3">
        <v>3413125</v>
      </c>
      <c r="V158" s="3"/>
      <c r="W158" s="3"/>
      <c r="X158" s="3" t="s">
        <v>210</v>
      </c>
      <c r="Y158" s="3">
        <v>4</v>
      </c>
      <c r="Z158" s="3">
        <v>25691</v>
      </c>
      <c r="AA158" s="3">
        <v>7</v>
      </c>
      <c r="AB158" s="3">
        <v>32094</v>
      </c>
      <c r="AC158" s="3">
        <v>0.5714285714285714</v>
      </c>
      <c r="AD158" s="3">
        <v>0.80049230385741887</v>
      </c>
    </row>
    <row r="159" spans="1:30">
      <c r="A159" s="3" t="s">
        <v>212</v>
      </c>
      <c r="B159" s="3">
        <v>208</v>
      </c>
      <c r="C159" s="3">
        <v>1565231.64</v>
      </c>
      <c r="D159" s="3">
        <v>438</v>
      </c>
      <c r="E159" s="3">
        <v>3820071</v>
      </c>
      <c r="F159" s="3">
        <v>0.47488584474885842</v>
      </c>
      <c r="G159" s="3">
        <v>0.40973888705209927</v>
      </c>
      <c r="H159" s="3">
        <v>0.47</v>
      </c>
      <c r="I159" s="3">
        <v>0.41</v>
      </c>
      <c r="S159" s="3" t="s">
        <v>216</v>
      </c>
      <c r="T159" s="3">
        <v>564</v>
      </c>
      <c r="U159" s="3">
        <v>3391487</v>
      </c>
      <c r="V159" s="3"/>
      <c r="W159" s="3"/>
      <c r="X159" s="3" t="s">
        <v>211</v>
      </c>
      <c r="Y159" s="3">
        <v>277</v>
      </c>
      <c r="Z159" s="3">
        <v>1827006.08</v>
      </c>
      <c r="AA159" s="3">
        <v>509</v>
      </c>
      <c r="AB159" s="3">
        <v>3508585</v>
      </c>
      <c r="AC159" s="3">
        <v>0.54420432220039294</v>
      </c>
      <c r="AD159" s="3">
        <v>0.52072447439637348</v>
      </c>
    </row>
    <row r="160" spans="1:30">
      <c r="A160" s="3" t="s">
        <v>213</v>
      </c>
      <c r="B160" s="3">
        <v>502</v>
      </c>
      <c r="C160" s="3">
        <v>3681456.13</v>
      </c>
      <c r="D160" s="3">
        <v>863</v>
      </c>
      <c r="E160" s="3">
        <v>6499065</v>
      </c>
      <c r="F160" s="3">
        <v>0.58169177288528384</v>
      </c>
      <c r="G160" s="3">
        <v>0.56645934915253193</v>
      </c>
      <c r="H160" s="3">
        <v>0.57999999999999996</v>
      </c>
      <c r="I160" s="3">
        <v>0.56999999999999995</v>
      </c>
      <c r="S160" s="3" t="s">
        <v>217</v>
      </c>
      <c r="T160" s="3">
        <v>2</v>
      </c>
      <c r="U160" s="3">
        <v>16866</v>
      </c>
      <c r="V160" s="3"/>
      <c r="W160" s="3"/>
      <c r="X160" s="3" t="s">
        <v>212</v>
      </c>
      <c r="Y160" s="3">
        <v>208</v>
      </c>
      <c r="Z160" s="3">
        <v>1565231.64</v>
      </c>
      <c r="AA160" s="3">
        <v>438</v>
      </c>
      <c r="AB160" s="3">
        <v>3820071</v>
      </c>
      <c r="AC160" s="3">
        <v>0.47488584474885842</v>
      </c>
      <c r="AD160" s="3">
        <v>0.40973888705209927</v>
      </c>
    </row>
    <row r="161" spans="1:30">
      <c r="A161" s="3" t="s">
        <v>214</v>
      </c>
      <c r="B161" s="3">
        <v>425</v>
      </c>
      <c r="C161" s="3">
        <v>3735145.2</v>
      </c>
      <c r="D161" s="3">
        <v>891</v>
      </c>
      <c r="E161" s="3">
        <v>11324454</v>
      </c>
      <c r="F161" s="3">
        <v>0.47699214365881032</v>
      </c>
      <c r="G161" s="3">
        <v>0.32983004743539956</v>
      </c>
      <c r="H161" s="3">
        <v>0.48</v>
      </c>
      <c r="I161" s="3">
        <v>0.33</v>
      </c>
      <c r="S161" s="3" t="s">
        <v>218</v>
      </c>
      <c r="T161" s="3">
        <v>165</v>
      </c>
      <c r="U161" s="3">
        <v>1086063</v>
      </c>
      <c r="V161" s="3"/>
      <c r="W161" s="3"/>
      <c r="X161" s="3" t="s">
        <v>213</v>
      </c>
      <c r="Y161" s="3">
        <v>502</v>
      </c>
      <c r="Z161" s="3">
        <v>3681456.13</v>
      </c>
      <c r="AA161" s="3">
        <v>863</v>
      </c>
      <c r="AB161" s="3">
        <v>6499065</v>
      </c>
      <c r="AC161" s="3">
        <v>0.58169177288528384</v>
      </c>
      <c r="AD161" s="3">
        <v>0.56645934915253193</v>
      </c>
    </row>
    <row r="162" spans="1:30">
      <c r="A162" s="3" t="s">
        <v>215</v>
      </c>
      <c r="B162" s="3">
        <v>377</v>
      </c>
      <c r="C162" s="3">
        <v>1912079.89</v>
      </c>
      <c r="D162" s="3">
        <v>661</v>
      </c>
      <c r="E162" s="3">
        <v>3413125</v>
      </c>
      <c r="F162" s="3">
        <v>0.57034795763993951</v>
      </c>
      <c r="G162" s="3">
        <v>0.56021384801318441</v>
      </c>
      <c r="H162" s="3">
        <v>0.56999999999999995</v>
      </c>
      <c r="I162" s="3">
        <v>0.56000000000000005</v>
      </c>
      <c r="S162" s="3" t="s">
        <v>219</v>
      </c>
      <c r="T162" s="3">
        <v>509</v>
      </c>
      <c r="U162" s="3">
        <v>3900121</v>
      </c>
      <c r="V162" s="3"/>
      <c r="W162" s="3"/>
      <c r="X162" s="3" t="s">
        <v>214</v>
      </c>
      <c r="Y162" s="3">
        <v>425</v>
      </c>
      <c r="Z162" s="3">
        <v>3735145.2</v>
      </c>
      <c r="AA162" s="3">
        <v>891</v>
      </c>
      <c r="AB162" s="3">
        <v>11324454</v>
      </c>
      <c r="AC162" s="3">
        <v>0.47699214365881032</v>
      </c>
      <c r="AD162" s="3">
        <v>0.32983004743539956</v>
      </c>
    </row>
    <row r="163" spans="1:30">
      <c r="A163" s="3" t="s">
        <v>216</v>
      </c>
      <c r="B163" s="3">
        <v>258</v>
      </c>
      <c r="C163" s="3">
        <v>1612632.58</v>
      </c>
      <c r="D163" s="3">
        <v>564</v>
      </c>
      <c r="E163" s="3">
        <v>3391487</v>
      </c>
      <c r="F163" s="3">
        <v>0.45744680851063829</v>
      </c>
      <c r="G163" s="3">
        <v>0.47549425370051546</v>
      </c>
      <c r="H163" s="3">
        <v>0.46</v>
      </c>
      <c r="I163" s="3">
        <v>0.48</v>
      </c>
      <c r="S163" s="3" t="s">
        <v>220</v>
      </c>
      <c r="T163" s="3">
        <v>142</v>
      </c>
      <c r="U163" s="3">
        <v>918776</v>
      </c>
      <c r="V163" s="3"/>
      <c r="W163" s="3"/>
      <c r="X163" s="3" t="s">
        <v>215</v>
      </c>
      <c r="Y163" s="3">
        <v>377</v>
      </c>
      <c r="Z163" s="3">
        <v>1912079.89</v>
      </c>
      <c r="AA163" s="3">
        <v>661</v>
      </c>
      <c r="AB163" s="3">
        <v>3413125</v>
      </c>
      <c r="AC163" s="3">
        <v>0.57034795763993951</v>
      </c>
      <c r="AD163" s="3">
        <v>0.56021384801318441</v>
      </c>
    </row>
    <row r="164" spans="1:30">
      <c r="A164" s="3" t="s">
        <v>221</v>
      </c>
      <c r="B164" s="3"/>
      <c r="C164" s="3"/>
      <c r="D164" s="3" t="s">
        <v>25</v>
      </c>
      <c r="E164" s="3" t="s">
        <v>25</v>
      </c>
      <c r="F164" s="3">
        <v>0</v>
      </c>
      <c r="G164" s="3">
        <v>0</v>
      </c>
      <c r="H164" s="3" t="s">
        <v>26</v>
      </c>
      <c r="I164" s="3" t="s">
        <v>26</v>
      </c>
      <c r="S164" s="3" t="s">
        <v>222</v>
      </c>
      <c r="T164" s="3">
        <v>122</v>
      </c>
      <c r="U164" s="3">
        <v>3954096</v>
      </c>
      <c r="V164" s="3"/>
      <c r="W164" s="3"/>
      <c r="X164" s="3" t="s">
        <v>216</v>
      </c>
      <c r="Y164" s="3">
        <v>258</v>
      </c>
      <c r="Z164" s="3">
        <v>1612632.58</v>
      </c>
      <c r="AA164" s="3">
        <v>564</v>
      </c>
      <c r="AB164" s="3">
        <v>3391487</v>
      </c>
      <c r="AC164" s="3">
        <v>0.45744680851063829</v>
      </c>
      <c r="AD164" s="3">
        <v>0.47549425370051546</v>
      </c>
    </row>
    <row r="165" spans="1:30">
      <c r="A165" s="3" t="s">
        <v>223</v>
      </c>
      <c r="B165" s="3"/>
      <c r="C165" s="3"/>
      <c r="D165" s="3" t="s">
        <v>25</v>
      </c>
      <c r="E165" s="3" t="s">
        <v>25</v>
      </c>
      <c r="F165" s="3">
        <v>0</v>
      </c>
      <c r="G165" s="3">
        <v>0</v>
      </c>
      <c r="H165" s="3" t="s">
        <v>26</v>
      </c>
      <c r="I165" s="3" t="s">
        <v>26</v>
      </c>
      <c r="S165" s="3" t="s">
        <v>224</v>
      </c>
      <c r="T165" s="3">
        <v>8</v>
      </c>
      <c r="U165" s="3">
        <v>51206</v>
      </c>
      <c r="V165" s="3"/>
      <c r="W165" s="3"/>
      <c r="X165" s="3" t="s">
        <v>221</v>
      </c>
      <c r="Y165" s="3"/>
      <c r="Z165" s="3"/>
      <c r="AA165" s="3" t="s">
        <v>25</v>
      </c>
      <c r="AB165" s="3" t="s">
        <v>25</v>
      </c>
      <c r="AC165" s="3">
        <v>0</v>
      </c>
      <c r="AD165" s="3">
        <v>0</v>
      </c>
    </row>
    <row r="166" spans="1:30">
      <c r="A166" s="3" t="s">
        <v>225</v>
      </c>
      <c r="B166" s="3"/>
      <c r="C166" s="3"/>
      <c r="D166" s="3" t="s">
        <v>25</v>
      </c>
      <c r="E166" s="3" t="s">
        <v>25</v>
      </c>
      <c r="F166" s="3">
        <v>0</v>
      </c>
      <c r="G166" s="3">
        <v>0</v>
      </c>
      <c r="H166" s="3" t="s">
        <v>26</v>
      </c>
      <c r="I166" s="3" t="s">
        <v>26</v>
      </c>
      <c r="S166" s="3" t="s">
        <v>226</v>
      </c>
      <c r="T166" s="3">
        <v>97</v>
      </c>
      <c r="U166" s="3">
        <v>413633</v>
      </c>
      <c r="V166" s="3"/>
      <c r="W166" s="3"/>
      <c r="X166" s="3" t="s">
        <v>223</v>
      </c>
      <c r="Y166" s="3"/>
      <c r="Z166" s="3"/>
      <c r="AA166" s="3" t="s">
        <v>25</v>
      </c>
      <c r="AB166" s="3" t="s">
        <v>25</v>
      </c>
      <c r="AC166" s="3">
        <v>0</v>
      </c>
      <c r="AD166" s="3">
        <v>0</v>
      </c>
    </row>
    <row r="167" spans="1:30">
      <c r="A167" s="3" t="s">
        <v>227</v>
      </c>
      <c r="B167" s="3"/>
      <c r="C167" s="3"/>
      <c r="D167" s="3" t="s">
        <v>25</v>
      </c>
      <c r="E167" s="3" t="s">
        <v>25</v>
      </c>
      <c r="F167" s="3">
        <v>0</v>
      </c>
      <c r="G167" s="3">
        <v>0</v>
      </c>
      <c r="H167" s="3" t="s">
        <v>26</v>
      </c>
      <c r="I167" s="3" t="s">
        <v>26</v>
      </c>
      <c r="S167" s="3" t="s">
        <v>228</v>
      </c>
      <c r="T167" s="3">
        <v>412</v>
      </c>
      <c r="U167" s="3">
        <v>3159094</v>
      </c>
      <c r="V167" s="3"/>
      <c r="W167" s="3"/>
      <c r="X167" s="3" t="s">
        <v>225</v>
      </c>
      <c r="Y167" s="3"/>
      <c r="Z167" s="3"/>
      <c r="AA167" s="3" t="s">
        <v>25</v>
      </c>
      <c r="AB167" s="3" t="s">
        <v>25</v>
      </c>
      <c r="AC167" s="3">
        <v>0</v>
      </c>
      <c r="AD167" s="3">
        <v>0</v>
      </c>
    </row>
    <row r="168" spans="1:30">
      <c r="A168" s="3" t="s">
        <v>229</v>
      </c>
      <c r="B168" s="3"/>
      <c r="C168" s="3"/>
      <c r="D168" s="3" t="s">
        <v>25</v>
      </c>
      <c r="E168" s="3" t="s">
        <v>25</v>
      </c>
      <c r="F168" s="3">
        <v>0</v>
      </c>
      <c r="G168" s="3">
        <v>0</v>
      </c>
      <c r="H168" s="3" t="s">
        <v>26</v>
      </c>
      <c r="I168" s="3" t="s">
        <v>26</v>
      </c>
      <c r="S168" s="3" t="s">
        <v>230</v>
      </c>
      <c r="T168" s="3">
        <v>585</v>
      </c>
      <c r="U168" s="3">
        <v>4480466</v>
      </c>
      <c r="V168" s="3"/>
      <c r="W168" s="3"/>
      <c r="X168" s="3" t="s">
        <v>227</v>
      </c>
      <c r="Y168" s="3"/>
      <c r="Z168" s="3"/>
      <c r="AA168" s="3" t="s">
        <v>25</v>
      </c>
      <c r="AB168" s="3" t="s">
        <v>25</v>
      </c>
      <c r="AC168" s="3">
        <v>0</v>
      </c>
      <c r="AD168" s="3">
        <v>0</v>
      </c>
    </row>
    <row r="169" spans="1:30">
      <c r="A169" s="3" t="s">
        <v>217</v>
      </c>
      <c r="B169" s="3">
        <v>1</v>
      </c>
      <c r="C169" s="3">
        <v>8433</v>
      </c>
      <c r="D169" s="3">
        <v>2</v>
      </c>
      <c r="E169" s="3">
        <v>16866</v>
      </c>
      <c r="F169" s="3">
        <v>0.5</v>
      </c>
      <c r="G169" s="3">
        <v>0.5</v>
      </c>
      <c r="H169" s="3">
        <v>0.5</v>
      </c>
      <c r="I169" s="3">
        <v>0.5</v>
      </c>
      <c r="S169" s="3" t="s">
        <v>231</v>
      </c>
      <c r="T169" s="3">
        <v>425</v>
      </c>
      <c r="U169" s="3">
        <v>2596593</v>
      </c>
      <c r="V169" s="3"/>
      <c r="W169" s="3"/>
      <c r="X169" s="3" t="s">
        <v>229</v>
      </c>
      <c r="Y169" s="3"/>
      <c r="Z169" s="3"/>
      <c r="AA169" s="3" t="s">
        <v>25</v>
      </c>
      <c r="AB169" s="3" t="s">
        <v>25</v>
      </c>
      <c r="AC169" s="3">
        <v>0</v>
      </c>
      <c r="AD169" s="3">
        <v>0</v>
      </c>
    </row>
    <row r="170" spans="1:30">
      <c r="A170" s="3" t="s">
        <v>218</v>
      </c>
      <c r="B170" s="3">
        <v>95</v>
      </c>
      <c r="C170" s="3">
        <v>499502.43</v>
      </c>
      <c r="D170" s="3">
        <v>165</v>
      </c>
      <c r="E170" s="3">
        <v>1086063</v>
      </c>
      <c r="F170" s="3">
        <v>0.5757575757575758</v>
      </c>
      <c r="G170" s="3">
        <v>0.45992030849039145</v>
      </c>
      <c r="H170" s="3">
        <v>0.57999999999999996</v>
      </c>
      <c r="I170" s="3">
        <v>0.46</v>
      </c>
      <c r="S170" s="3" t="s">
        <v>232</v>
      </c>
      <c r="T170" s="3">
        <v>193</v>
      </c>
      <c r="U170" s="3">
        <v>1367480</v>
      </c>
      <c r="V170" s="3"/>
      <c r="W170" s="3"/>
      <c r="X170" s="3" t="s">
        <v>217</v>
      </c>
      <c r="Y170" s="3">
        <v>1</v>
      </c>
      <c r="Z170" s="3">
        <v>8433</v>
      </c>
      <c r="AA170" s="3">
        <v>2</v>
      </c>
      <c r="AB170" s="3">
        <v>16866</v>
      </c>
      <c r="AC170" s="3">
        <v>0.5</v>
      </c>
      <c r="AD170" s="3">
        <v>0.5</v>
      </c>
    </row>
    <row r="171" spans="1:30">
      <c r="A171" s="3" t="s">
        <v>219</v>
      </c>
      <c r="B171" s="3">
        <v>279</v>
      </c>
      <c r="C171" s="3">
        <v>2130881.4</v>
      </c>
      <c r="D171" s="3">
        <v>509</v>
      </c>
      <c r="E171" s="3">
        <v>3900121</v>
      </c>
      <c r="F171" s="3">
        <v>0.54813359528487227</v>
      </c>
      <c r="G171" s="3">
        <v>0.54636289489479939</v>
      </c>
      <c r="H171" s="3">
        <v>0.55000000000000004</v>
      </c>
      <c r="I171" s="3">
        <v>0.55000000000000004</v>
      </c>
      <c r="S171" s="3" t="s">
        <v>233</v>
      </c>
      <c r="T171" s="3">
        <v>59</v>
      </c>
      <c r="U171" s="3">
        <v>401243</v>
      </c>
      <c r="V171" s="3"/>
      <c r="W171" s="3"/>
      <c r="X171" s="3" t="s">
        <v>218</v>
      </c>
      <c r="Y171" s="3">
        <v>95</v>
      </c>
      <c r="Z171" s="3">
        <v>499502.43</v>
      </c>
      <c r="AA171" s="3">
        <v>165</v>
      </c>
      <c r="AB171" s="3">
        <v>1086063</v>
      </c>
      <c r="AC171" s="3">
        <v>0.5757575757575758</v>
      </c>
      <c r="AD171" s="3">
        <v>0.45992030849039145</v>
      </c>
    </row>
    <row r="172" spans="1:30">
      <c r="A172" s="3" t="s">
        <v>220</v>
      </c>
      <c r="B172" s="3">
        <v>95</v>
      </c>
      <c r="C172" s="3">
        <v>546934.81999999995</v>
      </c>
      <c r="D172" s="3">
        <v>142</v>
      </c>
      <c r="E172" s="3">
        <v>918776</v>
      </c>
      <c r="F172" s="3">
        <v>0.66901408450704225</v>
      </c>
      <c r="G172" s="3">
        <v>0.59528635924316697</v>
      </c>
      <c r="H172" s="3">
        <v>0.67</v>
      </c>
      <c r="I172" s="3">
        <v>0.6</v>
      </c>
      <c r="S172" s="3" t="s">
        <v>234</v>
      </c>
      <c r="T172" s="3">
        <v>678</v>
      </c>
      <c r="U172" s="3">
        <v>4091696</v>
      </c>
      <c r="V172" s="3"/>
      <c r="W172" s="3"/>
      <c r="X172" s="3" t="s">
        <v>219</v>
      </c>
      <c r="Y172" s="3">
        <v>279</v>
      </c>
      <c r="Z172" s="3">
        <v>2130881.4</v>
      </c>
      <c r="AA172" s="3">
        <v>509</v>
      </c>
      <c r="AB172" s="3">
        <v>3900121</v>
      </c>
      <c r="AC172" s="3">
        <v>0.54813359528487227</v>
      </c>
      <c r="AD172" s="3">
        <v>0.54636289489479939</v>
      </c>
    </row>
    <row r="173" spans="1:30">
      <c r="A173" s="3" t="s">
        <v>222</v>
      </c>
      <c r="B173" s="3">
        <v>66</v>
      </c>
      <c r="C173" s="3">
        <v>440292.5</v>
      </c>
      <c r="D173" s="3">
        <v>122</v>
      </c>
      <c r="E173" s="3">
        <v>3954096</v>
      </c>
      <c r="F173" s="3">
        <v>0.54098360655737709</v>
      </c>
      <c r="G173" s="3">
        <v>0.1113509889491808</v>
      </c>
      <c r="H173" s="3">
        <v>0.54</v>
      </c>
      <c r="I173" s="3">
        <v>0.11</v>
      </c>
      <c r="S173" s="3" t="s">
        <v>235</v>
      </c>
      <c r="T173" s="3">
        <v>211</v>
      </c>
      <c r="U173" s="3">
        <v>1343877</v>
      </c>
      <c r="V173" s="3"/>
      <c r="W173" s="3"/>
      <c r="X173" s="3" t="s">
        <v>220</v>
      </c>
      <c r="Y173" s="3">
        <v>95</v>
      </c>
      <c r="Z173" s="3">
        <v>546934.81999999995</v>
      </c>
      <c r="AA173" s="3">
        <v>142</v>
      </c>
      <c r="AB173" s="3">
        <v>918776</v>
      </c>
      <c r="AC173" s="3">
        <v>0.66901408450704225</v>
      </c>
      <c r="AD173" s="3">
        <v>0.59528635924316697</v>
      </c>
    </row>
    <row r="174" spans="1:30">
      <c r="A174" s="3" t="s">
        <v>236</v>
      </c>
      <c r="B174" s="3"/>
      <c r="C174" s="3"/>
      <c r="D174" s="3" t="s">
        <v>25</v>
      </c>
      <c r="E174" s="3" t="s">
        <v>25</v>
      </c>
      <c r="F174" s="3">
        <v>0</v>
      </c>
      <c r="G174" s="3">
        <v>0</v>
      </c>
      <c r="H174" s="3" t="s">
        <v>26</v>
      </c>
      <c r="I174" s="3" t="s">
        <v>26</v>
      </c>
      <c r="S174" s="3" t="s">
        <v>237</v>
      </c>
      <c r="T174" s="3">
        <v>345</v>
      </c>
      <c r="U174" s="3">
        <v>3182029</v>
      </c>
      <c r="V174" s="3"/>
      <c r="W174" s="3"/>
      <c r="X174" s="3" t="s">
        <v>222</v>
      </c>
      <c r="Y174" s="3">
        <v>66</v>
      </c>
      <c r="Z174" s="3">
        <v>440292.5</v>
      </c>
      <c r="AA174" s="3">
        <v>122</v>
      </c>
      <c r="AB174" s="3">
        <v>3954096</v>
      </c>
      <c r="AC174" s="3">
        <v>0.54098360655737709</v>
      </c>
      <c r="AD174" s="3">
        <v>0.1113509889491808</v>
      </c>
    </row>
    <row r="175" spans="1:30">
      <c r="A175" s="3" t="s">
        <v>238</v>
      </c>
      <c r="B175" s="3"/>
      <c r="C175" s="3"/>
      <c r="D175" s="3" t="s">
        <v>25</v>
      </c>
      <c r="E175" s="3" t="s">
        <v>25</v>
      </c>
      <c r="F175" s="3">
        <v>0</v>
      </c>
      <c r="G175" s="3">
        <v>0</v>
      </c>
      <c r="H175" s="3" t="s">
        <v>26</v>
      </c>
      <c r="I175" s="3" t="s">
        <v>26</v>
      </c>
      <c r="S175" s="3" t="s">
        <v>239</v>
      </c>
      <c r="T175" s="3">
        <v>693</v>
      </c>
      <c r="U175" s="3">
        <v>6971822</v>
      </c>
      <c r="V175" s="3"/>
      <c r="W175" s="3"/>
      <c r="X175" s="3" t="s">
        <v>236</v>
      </c>
      <c r="Y175" s="3"/>
      <c r="Z175" s="3"/>
      <c r="AA175" s="3" t="s">
        <v>25</v>
      </c>
      <c r="AB175" s="3" t="s">
        <v>25</v>
      </c>
      <c r="AC175" s="3">
        <v>0</v>
      </c>
      <c r="AD175" s="3">
        <v>0</v>
      </c>
    </row>
    <row r="176" spans="1:30">
      <c r="A176" s="3" t="s">
        <v>224</v>
      </c>
      <c r="B176" s="3">
        <v>4</v>
      </c>
      <c r="C176" s="3">
        <v>25100.03</v>
      </c>
      <c r="D176" s="3">
        <v>8</v>
      </c>
      <c r="E176" s="3">
        <v>51206</v>
      </c>
      <c r="F176" s="3">
        <v>0.5</v>
      </c>
      <c r="G176" s="3">
        <v>0.49017751825957895</v>
      </c>
      <c r="H176" s="3">
        <v>0.5</v>
      </c>
      <c r="I176" s="3">
        <v>0.49</v>
      </c>
      <c r="S176" s="3" t="s">
        <v>240</v>
      </c>
      <c r="T176" s="3">
        <v>392</v>
      </c>
      <c r="U176" s="3">
        <v>2298699</v>
      </c>
      <c r="V176" s="3"/>
      <c r="W176" s="3"/>
      <c r="X176" s="3" t="s">
        <v>238</v>
      </c>
      <c r="Y176" s="3"/>
      <c r="Z176" s="3"/>
      <c r="AA176" s="3" t="s">
        <v>25</v>
      </c>
      <c r="AB176" s="3" t="s">
        <v>25</v>
      </c>
      <c r="AC176" s="3">
        <v>0</v>
      </c>
      <c r="AD176" s="3">
        <v>0</v>
      </c>
    </row>
    <row r="177" spans="1:30">
      <c r="A177" s="3" t="s">
        <v>226</v>
      </c>
      <c r="B177" s="3">
        <v>45</v>
      </c>
      <c r="C177" s="3">
        <v>155644.49</v>
      </c>
      <c r="D177" s="3">
        <v>97</v>
      </c>
      <c r="E177" s="3">
        <v>413633</v>
      </c>
      <c r="F177" s="3">
        <v>0.46391752577319589</v>
      </c>
      <c r="G177" s="3">
        <v>0.37628644232931124</v>
      </c>
      <c r="H177" s="3">
        <v>0.46</v>
      </c>
      <c r="I177" s="3">
        <v>0.38</v>
      </c>
      <c r="S177" s="3" t="s">
        <v>241</v>
      </c>
      <c r="T177" s="3">
        <v>176</v>
      </c>
      <c r="U177" s="3">
        <v>1335442</v>
      </c>
      <c r="V177" s="3"/>
      <c r="W177" s="3"/>
      <c r="X177" s="3" t="s">
        <v>224</v>
      </c>
      <c r="Y177" s="3">
        <v>4</v>
      </c>
      <c r="Z177" s="3">
        <v>25100.03</v>
      </c>
      <c r="AA177" s="3">
        <v>8</v>
      </c>
      <c r="AB177" s="3">
        <v>51206</v>
      </c>
      <c r="AC177" s="3">
        <v>0.5</v>
      </c>
      <c r="AD177" s="3">
        <v>0.49017751825957895</v>
      </c>
    </row>
    <row r="178" spans="1:30">
      <c r="A178" s="3" t="s">
        <v>242</v>
      </c>
      <c r="B178" s="3"/>
      <c r="C178" s="3"/>
      <c r="D178" s="3" t="s">
        <v>25</v>
      </c>
      <c r="E178" s="3" t="s">
        <v>25</v>
      </c>
      <c r="F178" s="3">
        <v>0</v>
      </c>
      <c r="G178" s="3">
        <v>0</v>
      </c>
      <c r="H178" s="3" t="s">
        <v>26</v>
      </c>
      <c r="I178" s="3" t="s">
        <v>26</v>
      </c>
      <c r="S178" s="3" t="s">
        <v>243</v>
      </c>
      <c r="T178" s="3">
        <v>98</v>
      </c>
      <c r="U178" s="3">
        <v>818047</v>
      </c>
      <c r="V178" s="3"/>
      <c r="W178" s="3"/>
      <c r="X178" s="3" t="s">
        <v>226</v>
      </c>
      <c r="Y178" s="3">
        <v>45</v>
      </c>
      <c r="Z178" s="3">
        <v>155644.49</v>
      </c>
      <c r="AA178" s="3">
        <v>97</v>
      </c>
      <c r="AB178" s="3">
        <v>413633</v>
      </c>
      <c r="AC178" s="3">
        <v>0.46391752577319589</v>
      </c>
      <c r="AD178" s="3">
        <v>0.37628644232931124</v>
      </c>
    </row>
    <row r="179" spans="1:30">
      <c r="A179" s="3" t="s">
        <v>244</v>
      </c>
      <c r="B179" s="3"/>
      <c r="C179" s="3"/>
      <c r="D179" s="3" t="s">
        <v>25</v>
      </c>
      <c r="E179" s="3" t="s">
        <v>25</v>
      </c>
      <c r="F179" s="3">
        <v>0</v>
      </c>
      <c r="G179" s="3">
        <v>0</v>
      </c>
      <c r="H179" s="3" t="s">
        <v>26</v>
      </c>
      <c r="I179" s="3" t="s">
        <v>26</v>
      </c>
      <c r="S179" s="3" t="s">
        <v>245</v>
      </c>
      <c r="T179" s="3">
        <v>920</v>
      </c>
      <c r="U179" s="3">
        <v>6400377</v>
      </c>
      <c r="V179" s="3"/>
      <c r="W179" s="3"/>
      <c r="X179" s="3" t="s">
        <v>242</v>
      </c>
      <c r="Y179" s="3"/>
      <c r="Z179" s="3"/>
      <c r="AA179" s="3" t="s">
        <v>25</v>
      </c>
      <c r="AB179" s="3" t="s">
        <v>25</v>
      </c>
      <c r="AC179" s="3">
        <v>0</v>
      </c>
      <c r="AD179" s="3">
        <v>0</v>
      </c>
    </row>
    <row r="180" spans="1:30">
      <c r="A180" s="3" t="s">
        <v>246</v>
      </c>
      <c r="B180" s="3"/>
      <c r="C180" s="3"/>
      <c r="D180" s="3" t="s">
        <v>25</v>
      </c>
      <c r="E180" s="3" t="s">
        <v>25</v>
      </c>
      <c r="F180" s="3">
        <v>0</v>
      </c>
      <c r="G180" s="3">
        <v>0</v>
      </c>
      <c r="H180" s="3" t="s">
        <v>26</v>
      </c>
      <c r="I180" s="3" t="s">
        <v>26</v>
      </c>
      <c r="S180" s="3" t="s">
        <v>247</v>
      </c>
      <c r="T180" s="3">
        <v>354</v>
      </c>
      <c r="U180" s="3">
        <v>2638940</v>
      </c>
      <c r="V180" s="3"/>
      <c r="W180" s="3"/>
      <c r="X180" s="3" t="s">
        <v>244</v>
      </c>
      <c r="Y180" s="3"/>
      <c r="Z180" s="3"/>
      <c r="AA180" s="3" t="s">
        <v>25</v>
      </c>
      <c r="AB180" s="3" t="s">
        <v>25</v>
      </c>
      <c r="AC180" s="3">
        <v>0</v>
      </c>
      <c r="AD180" s="3">
        <v>0</v>
      </c>
    </row>
    <row r="181" spans="1:30">
      <c r="A181" s="3" t="s">
        <v>248</v>
      </c>
      <c r="B181" s="3"/>
      <c r="C181" s="3"/>
      <c r="D181" s="3" t="s">
        <v>25</v>
      </c>
      <c r="E181" s="3" t="s">
        <v>25</v>
      </c>
      <c r="F181" s="3">
        <v>0</v>
      </c>
      <c r="G181" s="3">
        <v>0</v>
      </c>
      <c r="H181" s="3" t="s">
        <v>26</v>
      </c>
      <c r="I181" s="3" t="s">
        <v>26</v>
      </c>
      <c r="S181" s="3" t="s">
        <v>249</v>
      </c>
      <c r="T181" s="3">
        <v>3</v>
      </c>
      <c r="U181" s="3">
        <v>41373</v>
      </c>
      <c r="V181" s="3"/>
      <c r="W181" s="3"/>
      <c r="X181" s="3" t="s">
        <v>246</v>
      </c>
      <c r="Y181" s="3"/>
      <c r="Z181" s="3"/>
      <c r="AA181" s="3" t="s">
        <v>25</v>
      </c>
      <c r="AB181" s="3" t="s">
        <v>25</v>
      </c>
      <c r="AC181" s="3">
        <v>0</v>
      </c>
      <c r="AD181" s="3">
        <v>0</v>
      </c>
    </row>
    <row r="182" spans="1:30">
      <c r="A182" s="3" t="s">
        <v>228</v>
      </c>
      <c r="B182" s="3">
        <v>314</v>
      </c>
      <c r="C182" s="3">
        <v>2465001.2200000002</v>
      </c>
      <c r="D182" s="3">
        <v>412</v>
      </c>
      <c r="E182" s="3">
        <v>3159094</v>
      </c>
      <c r="F182" s="3">
        <v>0.76213592233009708</v>
      </c>
      <c r="G182" s="3">
        <v>0.78028739252456569</v>
      </c>
      <c r="H182" s="3">
        <v>0.76</v>
      </c>
      <c r="I182" s="3">
        <v>0.78</v>
      </c>
      <c r="S182" s="3" t="s">
        <v>250</v>
      </c>
      <c r="T182" s="3">
        <v>5</v>
      </c>
      <c r="U182" s="3">
        <v>22511</v>
      </c>
      <c r="V182" s="3"/>
      <c r="W182" s="3"/>
      <c r="X182" s="3" t="s">
        <v>248</v>
      </c>
      <c r="Y182" s="3"/>
      <c r="Z182" s="3"/>
      <c r="AA182" s="3" t="s">
        <v>25</v>
      </c>
      <c r="AB182" s="3" t="s">
        <v>25</v>
      </c>
      <c r="AC182" s="3">
        <v>0</v>
      </c>
      <c r="AD182" s="3">
        <v>0</v>
      </c>
    </row>
    <row r="183" spans="1:30">
      <c r="A183" s="3" t="s">
        <v>230</v>
      </c>
      <c r="B183" s="3">
        <v>488</v>
      </c>
      <c r="C183" s="3">
        <v>3742516.63</v>
      </c>
      <c r="D183" s="3">
        <v>585</v>
      </c>
      <c r="E183" s="3">
        <v>4480466</v>
      </c>
      <c r="F183" s="3">
        <v>0.83418803418803422</v>
      </c>
      <c r="G183" s="3">
        <v>0.83529629060905719</v>
      </c>
      <c r="H183" s="3">
        <v>0.83</v>
      </c>
      <c r="I183" s="3">
        <v>0.84</v>
      </c>
      <c r="S183" s="3" t="s">
        <v>251</v>
      </c>
      <c r="T183" s="3">
        <v>15</v>
      </c>
      <c r="U183" s="3">
        <v>62734</v>
      </c>
      <c r="V183" s="3"/>
      <c r="W183" s="3"/>
      <c r="X183" s="3" t="s">
        <v>228</v>
      </c>
      <c r="Y183" s="3">
        <v>314</v>
      </c>
      <c r="Z183" s="3">
        <v>2465001.2200000002</v>
      </c>
      <c r="AA183" s="3">
        <v>412</v>
      </c>
      <c r="AB183" s="3">
        <v>3159094</v>
      </c>
      <c r="AC183" s="3">
        <v>0.76213592233009708</v>
      </c>
      <c r="AD183" s="3">
        <v>0.78028739252456569</v>
      </c>
    </row>
    <row r="184" spans="1:30">
      <c r="A184" s="3" t="s">
        <v>231</v>
      </c>
      <c r="B184" s="3">
        <v>337</v>
      </c>
      <c r="C184" s="3">
        <v>2074150.32</v>
      </c>
      <c r="D184" s="3">
        <v>425</v>
      </c>
      <c r="E184" s="3">
        <v>2596593</v>
      </c>
      <c r="F184" s="3">
        <v>0.79294117647058826</v>
      </c>
      <c r="G184" s="3">
        <v>0.79879685418546531</v>
      </c>
      <c r="H184" s="3">
        <v>0.79</v>
      </c>
      <c r="I184" s="3">
        <v>0.8</v>
      </c>
      <c r="S184" s="3" t="s">
        <v>252</v>
      </c>
      <c r="T184" s="3">
        <v>5</v>
      </c>
      <c r="U184" s="3">
        <v>21283</v>
      </c>
      <c r="V184" s="3"/>
      <c r="W184" s="3"/>
      <c r="X184" s="3" t="s">
        <v>230</v>
      </c>
      <c r="Y184" s="3">
        <v>488</v>
      </c>
      <c r="Z184" s="3">
        <v>3742516.63</v>
      </c>
      <c r="AA184" s="3">
        <v>585</v>
      </c>
      <c r="AB184" s="3">
        <v>4480466</v>
      </c>
      <c r="AC184" s="3">
        <v>0.83418803418803422</v>
      </c>
      <c r="AD184" s="3">
        <v>0.83529629060905719</v>
      </c>
    </row>
    <row r="185" spans="1:30">
      <c r="A185" s="3" t="s">
        <v>232</v>
      </c>
      <c r="B185" s="3">
        <v>160</v>
      </c>
      <c r="C185" s="3">
        <v>1130116.3400000001</v>
      </c>
      <c r="D185" s="3">
        <v>193</v>
      </c>
      <c r="E185" s="3">
        <v>1367480</v>
      </c>
      <c r="F185" s="3">
        <v>0.82901554404145072</v>
      </c>
      <c r="G185" s="3">
        <v>0.8264225729078305</v>
      </c>
      <c r="H185" s="3">
        <v>0.83</v>
      </c>
      <c r="I185" s="3">
        <v>0.83</v>
      </c>
      <c r="S185" s="3" t="s">
        <v>253</v>
      </c>
      <c r="T185" s="3">
        <v>2</v>
      </c>
      <c r="U185" s="3">
        <v>6729</v>
      </c>
      <c r="V185" s="3"/>
      <c r="W185" s="3"/>
      <c r="X185" s="3" t="s">
        <v>231</v>
      </c>
      <c r="Y185" s="3">
        <v>337</v>
      </c>
      <c r="Z185" s="3">
        <v>2074150.32</v>
      </c>
      <c r="AA185" s="3">
        <v>425</v>
      </c>
      <c r="AB185" s="3">
        <v>2596593</v>
      </c>
      <c r="AC185" s="3">
        <v>0.79294117647058826</v>
      </c>
      <c r="AD185" s="3">
        <v>0.79879685418546531</v>
      </c>
    </row>
    <row r="186" spans="1:30">
      <c r="A186" s="3" t="s">
        <v>233</v>
      </c>
      <c r="B186" s="3">
        <v>52</v>
      </c>
      <c r="C186" s="3">
        <v>342080.11</v>
      </c>
      <c r="D186" s="3">
        <v>59</v>
      </c>
      <c r="E186" s="3">
        <v>401243</v>
      </c>
      <c r="F186" s="3">
        <v>0.88135593220338981</v>
      </c>
      <c r="G186" s="3">
        <v>0.85255097285186277</v>
      </c>
      <c r="H186" s="3">
        <v>0.88</v>
      </c>
      <c r="I186" s="3">
        <v>0.85</v>
      </c>
      <c r="S186" s="3" t="s">
        <v>254</v>
      </c>
      <c r="T186" s="3">
        <v>967</v>
      </c>
      <c r="U186" s="3">
        <v>4902036</v>
      </c>
      <c r="V186" s="3"/>
      <c r="W186" s="3"/>
      <c r="X186" s="3" t="s">
        <v>232</v>
      </c>
      <c r="Y186" s="3">
        <v>160</v>
      </c>
      <c r="Z186" s="3">
        <v>1130116.3400000001</v>
      </c>
      <c r="AA186" s="3">
        <v>193</v>
      </c>
      <c r="AB186" s="3">
        <v>1367480</v>
      </c>
      <c r="AC186" s="3">
        <v>0.82901554404145072</v>
      </c>
      <c r="AD186" s="3">
        <v>0.8264225729078305</v>
      </c>
    </row>
    <row r="187" spans="1:30">
      <c r="A187" s="3" t="s">
        <v>234</v>
      </c>
      <c r="B187" s="3">
        <v>571</v>
      </c>
      <c r="C187" s="3">
        <v>3428577.92</v>
      </c>
      <c r="D187" s="3">
        <v>678</v>
      </c>
      <c r="E187" s="3">
        <v>4091696</v>
      </c>
      <c r="F187" s="3">
        <v>0.84218289085545728</v>
      </c>
      <c r="G187" s="3">
        <v>0.83793564331269965</v>
      </c>
      <c r="H187" s="3">
        <v>0.84</v>
      </c>
      <c r="I187" s="3">
        <v>0.84</v>
      </c>
      <c r="S187" s="3" t="s">
        <v>255</v>
      </c>
      <c r="T187" s="3">
        <v>245</v>
      </c>
      <c r="U187" s="3">
        <v>3906847</v>
      </c>
      <c r="V187" s="3"/>
      <c r="W187" s="3"/>
      <c r="X187" s="3" t="s">
        <v>233</v>
      </c>
      <c r="Y187" s="3">
        <v>52</v>
      </c>
      <c r="Z187" s="3">
        <v>342080.11</v>
      </c>
      <c r="AA187" s="3">
        <v>59</v>
      </c>
      <c r="AB187" s="3">
        <v>401243</v>
      </c>
      <c r="AC187" s="3">
        <v>0.88135593220338981</v>
      </c>
      <c r="AD187" s="3">
        <v>0.85255097285186277</v>
      </c>
    </row>
    <row r="188" spans="1:30">
      <c r="A188" s="3" t="s">
        <v>235</v>
      </c>
      <c r="B188" s="3">
        <v>176</v>
      </c>
      <c r="C188" s="3">
        <v>1050981.75</v>
      </c>
      <c r="D188" s="3">
        <v>211</v>
      </c>
      <c r="E188" s="3">
        <v>1343877</v>
      </c>
      <c r="F188" s="3">
        <v>0.83412322274881512</v>
      </c>
      <c r="G188" s="3">
        <v>0.78205204047691868</v>
      </c>
      <c r="H188" s="3">
        <v>0.83</v>
      </c>
      <c r="I188" s="3">
        <v>0.78</v>
      </c>
      <c r="S188" s="3" t="s">
        <v>256</v>
      </c>
      <c r="T188" s="3">
        <v>414</v>
      </c>
      <c r="U188" s="3">
        <v>3018671</v>
      </c>
      <c r="V188" s="3"/>
      <c r="W188" s="3"/>
      <c r="X188" s="3" t="s">
        <v>234</v>
      </c>
      <c r="Y188" s="3">
        <v>571</v>
      </c>
      <c r="Z188" s="3">
        <v>3428577.92</v>
      </c>
      <c r="AA188" s="3">
        <v>678</v>
      </c>
      <c r="AB188" s="3">
        <v>4091696</v>
      </c>
      <c r="AC188" s="3">
        <v>0.84218289085545728</v>
      </c>
      <c r="AD188" s="3">
        <v>0.83793564331269965</v>
      </c>
    </row>
    <row r="189" spans="1:30">
      <c r="A189" s="3" t="s">
        <v>237</v>
      </c>
      <c r="B189" s="3">
        <v>255</v>
      </c>
      <c r="C189" s="3">
        <v>2269962.41</v>
      </c>
      <c r="D189" s="3">
        <v>345</v>
      </c>
      <c r="E189" s="3">
        <v>3182029</v>
      </c>
      <c r="F189" s="3">
        <v>0.73913043478260865</v>
      </c>
      <c r="G189" s="3">
        <v>0.71336949160425633</v>
      </c>
      <c r="H189" s="3">
        <v>0.74</v>
      </c>
      <c r="I189" s="3">
        <v>0.71</v>
      </c>
      <c r="S189" s="3" t="s">
        <v>257</v>
      </c>
      <c r="T189" s="3">
        <v>111</v>
      </c>
      <c r="U189" s="3">
        <v>738985</v>
      </c>
      <c r="V189" s="3"/>
      <c r="W189" s="3"/>
      <c r="X189" s="3" t="s">
        <v>235</v>
      </c>
      <c r="Y189" s="3">
        <v>176</v>
      </c>
      <c r="Z189" s="3">
        <v>1050981.75</v>
      </c>
      <c r="AA189" s="3">
        <v>211</v>
      </c>
      <c r="AB189" s="3">
        <v>1343877</v>
      </c>
      <c r="AC189" s="3">
        <v>0.83412322274881512</v>
      </c>
      <c r="AD189" s="3">
        <v>0.78205204047691868</v>
      </c>
    </row>
    <row r="190" spans="1:30">
      <c r="A190" s="3" t="s">
        <v>239</v>
      </c>
      <c r="B190" s="3">
        <v>530</v>
      </c>
      <c r="C190" s="3">
        <v>5255375.13</v>
      </c>
      <c r="D190" s="3">
        <v>693</v>
      </c>
      <c r="E190" s="3">
        <v>6971822</v>
      </c>
      <c r="F190" s="3">
        <v>0.7647907647907648</v>
      </c>
      <c r="G190" s="3">
        <v>0.7538022528400754</v>
      </c>
      <c r="H190" s="3">
        <v>0.76</v>
      </c>
      <c r="I190" s="3">
        <v>0.75</v>
      </c>
      <c r="S190" s="3" t="s">
        <v>258</v>
      </c>
      <c r="T190" s="3">
        <v>382</v>
      </c>
      <c r="U190" s="3">
        <v>3068309</v>
      </c>
      <c r="V190" s="3"/>
      <c r="W190" s="3"/>
      <c r="X190" s="3" t="s">
        <v>237</v>
      </c>
      <c r="Y190" s="3">
        <v>255</v>
      </c>
      <c r="Z190" s="3">
        <v>2269962.41</v>
      </c>
      <c r="AA190" s="3">
        <v>345</v>
      </c>
      <c r="AB190" s="3">
        <v>3182029</v>
      </c>
      <c r="AC190" s="3">
        <v>0.73913043478260865</v>
      </c>
      <c r="AD190" s="3">
        <v>0.71336949160425633</v>
      </c>
    </row>
    <row r="191" spans="1:30">
      <c r="A191" s="3" t="s">
        <v>240</v>
      </c>
      <c r="B191" s="3">
        <v>292</v>
      </c>
      <c r="C191" s="3">
        <v>1615534.45</v>
      </c>
      <c r="D191" s="3">
        <v>392</v>
      </c>
      <c r="E191" s="3">
        <v>2298699</v>
      </c>
      <c r="F191" s="3">
        <v>0.74489795918367352</v>
      </c>
      <c r="G191" s="3">
        <v>0.70280382512020934</v>
      </c>
      <c r="H191" s="3">
        <v>0.74</v>
      </c>
      <c r="I191" s="3">
        <v>0.7</v>
      </c>
      <c r="S191" s="3" t="s">
        <v>259</v>
      </c>
      <c r="T191" s="3">
        <v>91</v>
      </c>
      <c r="U191" s="3">
        <v>610308</v>
      </c>
      <c r="V191" s="3"/>
      <c r="W191" s="3"/>
      <c r="X191" s="3" t="s">
        <v>239</v>
      </c>
      <c r="Y191" s="3">
        <v>530</v>
      </c>
      <c r="Z191" s="3">
        <v>5255375.13</v>
      </c>
      <c r="AA191" s="3">
        <v>693</v>
      </c>
      <c r="AB191" s="3">
        <v>6971822</v>
      </c>
      <c r="AC191" s="3">
        <v>0.7647907647907648</v>
      </c>
      <c r="AD191" s="3">
        <v>0.7538022528400754</v>
      </c>
    </row>
    <row r="192" spans="1:30">
      <c r="A192" s="3" t="s">
        <v>241</v>
      </c>
      <c r="B192" s="3">
        <v>123</v>
      </c>
      <c r="C192" s="3">
        <v>976193.42</v>
      </c>
      <c r="D192" s="3">
        <v>176</v>
      </c>
      <c r="E192" s="3">
        <v>1335442</v>
      </c>
      <c r="F192" s="3">
        <v>0.69886363636363635</v>
      </c>
      <c r="G192" s="3">
        <v>0.7309890058871894</v>
      </c>
      <c r="H192" s="3">
        <v>0.7</v>
      </c>
      <c r="I192" s="3">
        <v>0.73</v>
      </c>
      <c r="S192" s="3" t="s">
        <v>260</v>
      </c>
      <c r="T192" s="3">
        <v>100</v>
      </c>
      <c r="U192" s="3">
        <v>793522</v>
      </c>
      <c r="V192" s="3"/>
      <c r="W192" s="3"/>
      <c r="X192" s="3" t="s">
        <v>240</v>
      </c>
      <c r="Y192" s="3">
        <v>292</v>
      </c>
      <c r="Z192" s="3">
        <v>1615534.45</v>
      </c>
      <c r="AA192" s="3">
        <v>392</v>
      </c>
      <c r="AB192" s="3">
        <v>2298699</v>
      </c>
      <c r="AC192" s="3">
        <v>0.74489795918367352</v>
      </c>
      <c r="AD192" s="3">
        <v>0.70280382512020934</v>
      </c>
    </row>
    <row r="193" spans="1:30">
      <c r="A193" s="3" t="s">
        <v>243</v>
      </c>
      <c r="B193" s="3">
        <v>68</v>
      </c>
      <c r="C193" s="3">
        <v>568158.79</v>
      </c>
      <c r="D193" s="3">
        <v>98</v>
      </c>
      <c r="E193" s="3">
        <v>818047</v>
      </c>
      <c r="F193" s="3">
        <v>0.69387755102040816</v>
      </c>
      <c r="G193" s="3">
        <v>0.69453074212117405</v>
      </c>
      <c r="H193" s="3">
        <v>0.69</v>
      </c>
      <c r="I193" s="3">
        <v>0.69</v>
      </c>
      <c r="S193" s="3" t="s">
        <v>261</v>
      </c>
      <c r="T193" s="3">
        <v>45</v>
      </c>
      <c r="U193" s="3">
        <v>3369899</v>
      </c>
      <c r="V193" s="3"/>
      <c r="W193" s="3"/>
      <c r="X193" s="3" t="s">
        <v>241</v>
      </c>
      <c r="Y193" s="3">
        <v>123</v>
      </c>
      <c r="Z193" s="3">
        <v>976193.42</v>
      </c>
      <c r="AA193" s="3">
        <v>176</v>
      </c>
      <c r="AB193" s="3">
        <v>1335442</v>
      </c>
      <c r="AC193" s="3">
        <v>0.69886363636363635</v>
      </c>
      <c r="AD193" s="3">
        <v>0.7309890058871894</v>
      </c>
    </row>
    <row r="194" spans="1:30">
      <c r="A194" s="3" t="s">
        <v>245</v>
      </c>
      <c r="B194" s="3">
        <v>698</v>
      </c>
      <c r="C194" s="3">
        <v>4783445.8099999996</v>
      </c>
      <c r="D194" s="3">
        <v>920</v>
      </c>
      <c r="E194" s="3">
        <v>6400377</v>
      </c>
      <c r="F194" s="3">
        <v>0.75869565217391299</v>
      </c>
      <c r="G194" s="3">
        <v>0.74736938308477763</v>
      </c>
      <c r="H194" s="3">
        <v>0.76</v>
      </c>
      <c r="I194" s="3">
        <v>0.75</v>
      </c>
      <c r="S194" s="3" t="s">
        <v>262</v>
      </c>
      <c r="T194" s="3">
        <v>821</v>
      </c>
      <c r="U194" s="3">
        <v>4118877</v>
      </c>
      <c r="V194" s="3"/>
      <c r="W194" s="3"/>
      <c r="X194" s="3" t="s">
        <v>243</v>
      </c>
      <c r="Y194" s="3">
        <v>68</v>
      </c>
      <c r="Z194" s="3">
        <v>568158.79</v>
      </c>
      <c r="AA194" s="3">
        <v>98</v>
      </c>
      <c r="AB194" s="3">
        <v>818047</v>
      </c>
      <c r="AC194" s="3">
        <v>0.69387755102040816</v>
      </c>
      <c r="AD194" s="3">
        <v>0.69453074212117405</v>
      </c>
    </row>
    <row r="195" spans="1:30">
      <c r="A195" s="3" t="s">
        <v>247</v>
      </c>
      <c r="B195" s="3">
        <v>255</v>
      </c>
      <c r="C195" s="3">
        <v>1960699.56</v>
      </c>
      <c r="D195" s="3">
        <v>354</v>
      </c>
      <c r="E195" s="3">
        <v>2638940</v>
      </c>
      <c r="F195" s="3">
        <v>0.72033898305084743</v>
      </c>
      <c r="G195" s="3">
        <v>0.7429875480306487</v>
      </c>
      <c r="H195" s="3">
        <v>0.72</v>
      </c>
      <c r="I195" s="3">
        <v>0.74</v>
      </c>
      <c r="S195" s="3" t="s">
        <v>263</v>
      </c>
      <c r="T195" s="3">
        <v>192</v>
      </c>
      <c r="U195" s="3">
        <v>3412189</v>
      </c>
      <c r="V195" s="3"/>
      <c r="W195" s="3"/>
      <c r="X195" s="3" t="s">
        <v>245</v>
      </c>
      <c r="Y195" s="3">
        <v>698</v>
      </c>
      <c r="Z195" s="3">
        <v>4783445.8099999996</v>
      </c>
      <c r="AA195" s="3">
        <v>920</v>
      </c>
      <c r="AB195" s="3">
        <v>6400377</v>
      </c>
      <c r="AC195" s="3">
        <v>0.75869565217391299</v>
      </c>
      <c r="AD195" s="3">
        <v>0.74736938308477763</v>
      </c>
    </row>
    <row r="196" spans="1:30">
      <c r="A196" s="3" t="s">
        <v>249</v>
      </c>
      <c r="B196" s="3">
        <v>3</v>
      </c>
      <c r="C196" s="3">
        <v>41373</v>
      </c>
      <c r="D196" s="3">
        <v>3</v>
      </c>
      <c r="E196" s="3">
        <v>41373</v>
      </c>
      <c r="F196" s="3">
        <v>1</v>
      </c>
      <c r="G196" s="3">
        <v>1</v>
      </c>
      <c r="H196" s="3">
        <v>1</v>
      </c>
      <c r="I196" s="3">
        <v>1</v>
      </c>
      <c r="S196" s="3" t="s">
        <v>264</v>
      </c>
      <c r="T196" s="3">
        <v>99</v>
      </c>
      <c r="U196" s="3">
        <v>570657</v>
      </c>
      <c r="V196" s="3"/>
      <c r="W196" s="3"/>
      <c r="X196" s="3" t="s">
        <v>247</v>
      </c>
      <c r="Y196" s="3">
        <v>255</v>
      </c>
      <c r="Z196" s="3">
        <v>1960699.56</v>
      </c>
      <c r="AA196" s="3">
        <v>354</v>
      </c>
      <c r="AB196" s="3">
        <v>2638940</v>
      </c>
      <c r="AC196" s="3">
        <v>0.72033898305084743</v>
      </c>
      <c r="AD196" s="3">
        <v>0.7429875480306487</v>
      </c>
    </row>
    <row r="197" spans="1:30">
      <c r="A197" s="3" t="s">
        <v>250</v>
      </c>
      <c r="B197" s="3">
        <v>2</v>
      </c>
      <c r="C197" s="3">
        <v>5084</v>
      </c>
      <c r="D197" s="3">
        <v>5</v>
      </c>
      <c r="E197" s="3">
        <v>22511</v>
      </c>
      <c r="F197" s="3">
        <v>0.4</v>
      </c>
      <c r="G197" s="3">
        <v>0.22584514237483896</v>
      </c>
      <c r="H197" s="3">
        <v>0.4</v>
      </c>
      <c r="I197" s="3">
        <v>0.23</v>
      </c>
      <c r="S197" s="3" t="s">
        <v>265</v>
      </c>
      <c r="T197" s="3">
        <v>6</v>
      </c>
      <c r="U197" s="3">
        <v>18097</v>
      </c>
      <c r="V197" s="3"/>
      <c r="W197" s="3"/>
      <c r="X197" s="3" t="s">
        <v>249</v>
      </c>
      <c r="Y197" s="3">
        <v>3</v>
      </c>
      <c r="Z197" s="3">
        <v>41373</v>
      </c>
      <c r="AA197" s="3">
        <v>3</v>
      </c>
      <c r="AB197" s="3">
        <v>41373</v>
      </c>
      <c r="AC197" s="3">
        <v>1</v>
      </c>
      <c r="AD197" s="3">
        <v>1</v>
      </c>
    </row>
    <row r="198" spans="1:30">
      <c r="A198" s="3" t="s">
        <v>251</v>
      </c>
      <c r="B198" s="3">
        <v>15</v>
      </c>
      <c r="C198" s="3">
        <v>62735.13</v>
      </c>
      <c r="D198" s="3">
        <v>15</v>
      </c>
      <c r="E198" s="3">
        <v>62734</v>
      </c>
      <c r="F198" s="3">
        <v>1</v>
      </c>
      <c r="G198" s="3">
        <v>1.0000180125609717</v>
      </c>
      <c r="H198" s="3">
        <v>1</v>
      </c>
      <c r="I198" s="3">
        <v>1</v>
      </c>
      <c r="S198" s="3" t="s">
        <v>266</v>
      </c>
      <c r="T198" s="3">
        <v>126</v>
      </c>
      <c r="U198" s="3">
        <v>623798</v>
      </c>
      <c r="V198" s="3"/>
      <c r="W198" s="3"/>
      <c r="X198" s="3" t="s">
        <v>250</v>
      </c>
      <c r="Y198" s="3">
        <v>2</v>
      </c>
      <c r="Z198" s="3">
        <v>5084</v>
      </c>
      <c r="AA198" s="3">
        <v>5</v>
      </c>
      <c r="AB198" s="3">
        <v>22511</v>
      </c>
      <c r="AC198" s="3">
        <v>0.4</v>
      </c>
      <c r="AD198" s="3">
        <v>0.22584514237483896</v>
      </c>
    </row>
    <row r="199" spans="1:30">
      <c r="A199" s="3" t="s">
        <v>252</v>
      </c>
      <c r="B199" s="3">
        <v>3</v>
      </c>
      <c r="C199" s="3">
        <v>14986</v>
      </c>
      <c r="D199" s="3">
        <v>5</v>
      </c>
      <c r="E199" s="3">
        <v>21283</v>
      </c>
      <c r="F199" s="3">
        <v>0.6</v>
      </c>
      <c r="G199" s="3">
        <v>0.70413005685288732</v>
      </c>
      <c r="H199" s="3">
        <v>0.6</v>
      </c>
      <c r="I199" s="3">
        <v>0.7</v>
      </c>
      <c r="S199" s="3" t="s">
        <v>267</v>
      </c>
      <c r="T199" s="3">
        <v>197</v>
      </c>
      <c r="U199" s="3">
        <v>826416</v>
      </c>
      <c r="V199" s="3"/>
      <c r="W199" s="3"/>
      <c r="X199" s="3" t="s">
        <v>251</v>
      </c>
      <c r="Y199" s="3">
        <v>15</v>
      </c>
      <c r="Z199" s="3">
        <v>62735.13</v>
      </c>
      <c r="AA199" s="3">
        <v>15</v>
      </c>
      <c r="AB199" s="3">
        <v>62734</v>
      </c>
      <c r="AC199" s="3">
        <v>1</v>
      </c>
      <c r="AD199" s="3">
        <v>1.0000180125609717</v>
      </c>
    </row>
    <row r="200" spans="1:30">
      <c r="A200" s="3" t="s">
        <v>253</v>
      </c>
      <c r="B200" s="3">
        <v>2</v>
      </c>
      <c r="C200" s="3">
        <v>6729</v>
      </c>
      <c r="D200" s="3">
        <v>2</v>
      </c>
      <c r="E200" s="3">
        <v>6729</v>
      </c>
      <c r="F200" s="3">
        <v>1</v>
      </c>
      <c r="G200" s="3">
        <v>1</v>
      </c>
      <c r="H200" s="3">
        <v>1</v>
      </c>
      <c r="I200" s="3">
        <v>1</v>
      </c>
      <c r="S200" s="3" t="s">
        <v>268</v>
      </c>
      <c r="T200" s="3">
        <v>132</v>
      </c>
      <c r="U200" s="3">
        <v>626886</v>
      </c>
      <c r="V200" s="3"/>
      <c r="W200" s="3"/>
      <c r="X200" s="3" t="s">
        <v>252</v>
      </c>
      <c r="Y200" s="3">
        <v>3</v>
      </c>
      <c r="Z200" s="3">
        <v>14986</v>
      </c>
      <c r="AA200" s="3">
        <v>5</v>
      </c>
      <c r="AB200" s="3">
        <v>21283</v>
      </c>
      <c r="AC200" s="3">
        <v>0.6</v>
      </c>
      <c r="AD200" s="3">
        <v>0.70413005685288732</v>
      </c>
    </row>
    <row r="201" spans="1:30">
      <c r="A201" s="3" t="s">
        <v>269</v>
      </c>
      <c r="B201" s="3"/>
      <c r="C201" s="3"/>
      <c r="D201" s="3" t="s">
        <v>25</v>
      </c>
      <c r="E201" s="3" t="s">
        <v>25</v>
      </c>
      <c r="F201" s="3">
        <v>0</v>
      </c>
      <c r="G201" s="3">
        <v>0</v>
      </c>
      <c r="H201" s="3" t="s">
        <v>26</v>
      </c>
      <c r="I201" s="3" t="s">
        <v>26</v>
      </c>
      <c r="S201" s="3" t="s">
        <v>270</v>
      </c>
      <c r="T201" s="3">
        <v>200</v>
      </c>
      <c r="U201" s="3">
        <v>805125</v>
      </c>
      <c r="V201" s="3"/>
      <c r="W201" s="3"/>
      <c r="X201" s="3" t="s">
        <v>253</v>
      </c>
      <c r="Y201" s="3">
        <v>2</v>
      </c>
      <c r="Z201" s="3">
        <v>6729</v>
      </c>
      <c r="AA201" s="3">
        <v>2</v>
      </c>
      <c r="AB201" s="3">
        <v>6729</v>
      </c>
      <c r="AC201" s="3">
        <v>1</v>
      </c>
      <c r="AD201" s="3">
        <v>1</v>
      </c>
    </row>
    <row r="202" spans="1:30">
      <c r="A202" s="3" t="s">
        <v>254</v>
      </c>
      <c r="B202" s="3">
        <v>753</v>
      </c>
      <c r="C202" s="3">
        <v>3570923.5700000003</v>
      </c>
      <c r="D202" s="3">
        <v>967</v>
      </c>
      <c r="E202" s="3">
        <v>4902036</v>
      </c>
      <c r="F202" s="3">
        <v>0.7786970010341262</v>
      </c>
      <c r="G202" s="3">
        <v>0.72845723083225022</v>
      </c>
      <c r="H202" s="3">
        <v>0.78</v>
      </c>
      <c r="I202" s="3">
        <v>0.73</v>
      </c>
      <c r="S202" s="3" t="s">
        <v>271</v>
      </c>
      <c r="T202" s="3">
        <v>51</v>
      </c>
      <c r="U202" s="3">
        <v>3701381</v>
      </c>
      <c r="V202" s="3"/>
      <c r="W202" s="3"/>
      <c r="X202" s="3" t="s">
        <v>269</v>
      </c>
      <c r="Y202" s="3"/>
      <c r="Z202" s="3"/>
      <c r="AA202" s="3" t="s">
        <v>25</v>
      </c>
      <c r="AB202" s="3" t="s">
        <v>25</v>
      </c>
      <c r="AC202" s="3">
        <v>0</v>
      </c>
      <c r="AD202" s="3">
        <v>0</v>
      </c>
    </row>
    <row r="203" spans="1:30">
      <c r="A203" s="3" t="s">
        <v>255</v>
      </c>
      <c r="B203" s="3">
        <v>183</v>
      </c>
      <c r="C203" s="3">
        <v>1077628.73</v>
      </c>
      <c r="D203" s="3">
        <v>245</v>
      </c>
      <c r="E203" s="3">
        <v>3906847</v>
      </c>
      <c r="F203" s="3">
        <v>0.74693877551020404</v>
      </c>
      <c r="G203" s="3">
        <v>0.27583079910731084</v>
      </c>
      <c r="H203" s="3">
        <v>0.75</v>
      </c>
      <c r="I203" s="3">
        <v>0.28000000000000003</v>
      </c>
      <c r="S203" s="3" t="s">
        <v>272</v>
      </c>
      <c r="T203" s="3">
        <v>61</v>
      </c>
      <c r="U203" s="3">
        <v>3705017</v>
      </c>
      <c r="V203" s="3"/>
      <c r="W203" s="3"/>
      <c r="X203" s="3" t="s">
        <v>254</v>
      </c>
      <c r="Y203" s="3">
        <v>753</v>
      </c>
      <c r="Z203" s="3">
        <v>3570923.5700000003</v>
      </c>
      <c r="AA203" s="3">
        <v>967</v>
      </c>
      <c r="AB203" s="3">
        <v>4902036</v>
      </c>
      <c r="AC203" s="3">
        <v>0.7786970010341262</v>
      </c>
      <c r="AD203" s="3">
        <v>0.72845723083225022</v>
      </c>
    </row>
    <row r="204" spans="1:30">
      <c r="A204" s="3" t="s">
        <v>256</v>
      </c>
      <c r="B204" s="3">
        <v>314</v>
      </c>
      <c r="C204" s="3">
        <v>2154110.5299999998</v>
      </c>
      <c r="D204" s="3">
        <v>414</v>
      </c>
      <c r="E204" s="3">
        <v>3018671</v>
      </c>
      <c r="F204" s="3">
        <v>0.75845410628019327</v>
      </c>
      <c r="G204" s="3">
        <v>0.71359566179951373</v>
      </c>
      <c r="H204" s="3">
        <v>0.76</v>
      </c>
      <c r="I204" s="3">
        <v>0.71</v>
      </c>
      <c r="S204" s="3" t="s">
        <v>273</v>
      </c>
      <c r="T204" s="3">
        <v>93</v>
      </c>
      <c r="U204" s="3">
        <v>621240</v>
      </c>
      <c r="V204" s="3"/>
      <c r="W204" s="3"/>
      <c r="X204" s="3" t="s">
        <v>255</v>
      </c>
      <c r="Y204" s="3">
        <v>183</v>
      </c>
      <c r="Z204" s="3">
        <v>1077628.73</v>
      </c>
      <c r="AA204" s="3">
        <v>245</v>
      </c>
      <c r="AB204" s="3">
        <v>3906847</v>
      </c>
      <c r="AC204" s="3">
        <v>0.74693877551020404</v>
      </c>
      <c r="AD204" s="3">
        <v>0.27583079910731084</v>
      </c>
    </row>
    <row r="205" spans="1:30">
      <c r="A205" s="3" t="s">
        <v>274</v>
      </c>
      <c r="B205" s="3"/>
      <c r="C205" s="3"/>
      <c r="D205" s="3" t="s">
        <v>25</v>
      </c>
      <c r="E205" s="3" t="s">
        <v>25</v>
      </c>
      <c r="F205" s="3">
        <v>0</v>
      </c>
      <c r="G205" s="3">
        <v>0</v>
      </c>
      <c r="H205" s="3" t="s">
        <v>26</v>
      </c>
      <c r="I205" s="3" t="s">
        <v>26</v>
      </c>
      <c r="S205" s="3" t="s">
        <v>275</v>
      </c>
      <c r="T205" s="3">
        <v>306</v>
      </c>
      <c r="U205" s="3">
        <v>2284593</v>
      </c>
      <c r="V205" s="3"/>
      <c r="W205" s="3"/>
      <c r="X205" s="3" t="s">
        <v>256</v>
      </c>
      <c r="Y205" s="3">
        <v>314</v>
      </c>
      <c r="Z205" s="3">
        <v>2154110.5299999998</v>
      </c>
      <c r="AA205" s="3">
        <v>414</v>
      </c>
      <c r="AB205" s="3">
        <v>3018671</v>
      </c>
      <c r="AC205" s="3">
        <v>0.75845410628019327</v>
      </c>
      <c r="AD205" s="3">
        <v>0.71359566179951373</v>
      </c>
    </row>
    <row r="206" spans="1:30">
      <c r="A206" s="3" t="s">
        <v>276</v>
      </c>
      <c r="B206" s="3"/>
      <c r="C206" s="3"/>
      <c r="D206" s="3" t="s">
        <v>25</v>
      </c>
      <c r="E206" s="3" t="s">
        <v>25</v>
      </c>
      <c r="F206" s="3">
        <v>0</v>
      </c>
      <c r="G206" s="3">
        <v>0</v>
      </c>
      <c r="H206" s="3" t="s">
        <v>26</v>
      </c>
      <c r="I206" s="3" t="s">
        <v>26</v>
      </c>
      <c r="S206" s="3" t="s">
        <v>277</v>
      </c>
      <c r="T206" s="3">
        <v>87</v>
      </c>
      <c r="U206" s="3">
        <v>579058</v>
      </c>
      <c r="V206" s="3"/>
      <c r="W206" s="3"/>
      <c r="X206" s="3" t="s">
        <v>274</v>
      </c>
      <c r="Y206" s="3"/>
      <c r="Z206" s="3"/>
      <c r="AA206" s="3" t="s">
        <v>25</v>
      </c>
      <c r="AB206" s="3" t="s">
        <v>25</v>
      </c>
      <c r="AC206" s="3">
        <v>0</v>
      </c>
      <c r="AD206" s="3">
        <v>0</v>
      </c>
    </row>
    <row r="207" spans="1:30">
      <c r="A207" s="3" t="s">
        <v>278</v>
      </c>
      <c r="B207" s="3"/>
      <c r="C207" s="3"/>
      <c r="D207" s="3" t="s">
        <v>25</v>
      </c>
      <c r="E207" s="3" t="s">
        <v>25</v>
      </c>
      <c r="F207" s="3">
        <v>0</v>
      </c>
      <c r="G207" s="3">
        <v>0</v>
      </c>
      <c r="H207" s="3" t="s">
        <v>26</v>
      </c>
      <c r="I207" s="3" t="s">
        <v>26</v>
      </c>
      <c r="S207" s="3" t="s">
        <v>279</v>
      </c>
      <c r="T207" s="3">
        <v>79</v>
      </c>
      <c r="U207" s="3">
        <v>621304</v>
      </c>
      <c r="V207" s="3"/>
      <c r="W207" s="3"/>
      <c r="X207" s="3" t="s">
        <v>276</v>
      </c>
      <c r="Y207" s="3"/>
      <c r="Z207" s="3"/>
      <c r="AA207" s="3" t="s">
        <v>25</v>
      </c>
      <c r="AB207" s="3" t="s">
        <v>25</v>
      </c>
      <c r="AC207" s="3">
        <v>0</v>
      </c>
      <c r="AD207" s="3">
        <v>0</v>
      </c>
    </row>
    <row r="208" spans="1:30">
      <c r="A208" s="3" t="s">
        <v>280</v>
      </c>
      <c r="B208" s="3"/>
      <c r="C208" s="3"/>
      <c r="D208" s="3" t="s">
        <v>25</v>
      </c>
      <c r="E208" s="3" t="s">
        <v>25</v>
      </c>
      <c r="F208" s="3">
        <v>0</v>
      </c>
      <c r="G208" s="3">
        <v>0</v>
      </c>
      <c r="H208" s="3" t="s">
        <v>26</v>
      </c>
      <c r="I208" s="3" t="s">
        <v>26</v>
      </c>
      <c r="S208" s="3" t="s">
        <v>281</v>
      </c>
      <c r="T208" s="3">
        <v>10</v>
      </c>
      <c r="U208" s="3">
        <v>80459</v>
      </c>
      <c r="V208" s="3"/>
      <c r="W208" s="3"/>
      <c r="X208" s="3" t="s">
        <v>278</v>
      </c>
      <c r="Y208" s="3"/>
      <c r="Z208" s="3"/>
      <c r="AA208" s="3" t="s">
        <v>25</v>
      </c>
      <c r="AB208" s="3" t="s">
        <v>25</v>
      </c>
      <c r="AC208" s="3">
        <v>0</v>
      </c>
      <c r="AD208" s="3">
        <v>0</v>
      </c>
    </row>
    <row r="209" spans="1:30">
      <c r="A209" s="3" t="s">
        <v>282</v>
      </c>
      <c r="B209" s="3"/>
      <c r="C209" s="3"/>
      <c r="D209" s="3" t="s">
        <v>25</v>
      </c>
      <c r="E209" s="3" t="s">
        <v>25</v>
      </c>
      <c r="F209" s="3">
        <v>0</v>
      </c>
      <c r="G209" s="3">
        <v>0</v>
      </c>
      <c r="H209" s="3" t="s">
        <v>26</v>
      </c>
      <c r="I209" s="3" t="s">
        <v>26</v>
      </c>
      <c r="S209" s="3" t="s">
        <v>283</v>
      </c>
      <c r="T209" s="3">
        <v>65</v>
      </c>
      <c r="U209" s="3">
        <v>576174</v>
      </c>
      <c r="V209" s="3"/>
      <c r="W209" s="3"/>
      <c r="X209" s="3" t="s">
        <v>280</v>
      </c>
      <c r="Y209" s="3"/>
      <c r="Z209" s="3"/>
      <c r="AA209" s="3" t="s">
        <v>25</v>
      </c>
      <c r="AB209" s="3" t="s">
        <v>25</v>
      </c>
      <c r="AC209" s="3">
        <v>0</v>
      </c>
      <c r="AD209" s="3">
        <v>0</v>
      </c>
    </row>
    <row r="210" spans="1:30">
      <c r="A210" s="3" t="s">
        <v>257</v>
      </c>
      <c r="B210" s="3">
        <v>78</v>
      </c>
      <c r="C210" s="3">
        <v>520107</v>
      </c>
      <c r="D210" s="3">
        <v>111</v>
      </c>
      <c r="E210" s="3">
        <v>738985</v>
      </c>
      <c r="F210" s="3">
        <v>0.70270270270270274</v>
      </c>
      <c r="G210" s="3">
        <v>0.70381266196201542</v>
      </c>
      <c r="H210" s="3">
        <v>0.7</v>
      </c>
      <c r="I210" s="3">
        <v>0.7</v>
      </c>
      <c r="S210" s="3" t="s">
        <v>284</v>
      </c>
      <c r="T210" s="3">
        <v>125</v>
      </c>
      <c r="U210" s="3">
        <v>1081442</v>
      </c>
      <c r="V210" s="3"/>
      <c r="W210" s="3"/>
      <c r="X210" s="3" t="s">
        <v>282</v>
      </c>
      <c r="Y210" s="3"/>
      <c r="Z210" s="3"/>
      <c r="AA210" s="3" t="s">
        <v>25</v>
      </c>
      <c r="AB210" s="3" t="s">
        <v>25</v>
      </c>
      <c r="AC210" s="3">
        <v>0</v>
      </c>
      <c r="AD210" s="3">
        <v>0</v>
      </c>
    </row>
    <row r="211" spans="1:30">
      <c r="A211" s="3" t="s">
        <v>258</v>
      </c>
      <c r="B211" s="3">
        <v>217</v>
      </c>
      <c r="C211" s="3">
        <v>1748291.78</v>
      </c>
      <c r="D211" s="3">
        <v>382</v>
      </c>
      <c r="E211" s="3">
        <v>3068309</v>
      </c>
      <c r="F211" s="3">
        <v>0.56806282722513091</v>
      </c>
      <c r="G211" s="3">
        <v>0.56978999833458754</v>
      </c>
      <c r="H211" s="3">
        <v>0.56999999999999995</v>
      </c>
      <c r="I211" s="3">
        <v>0.56999999999999995</v>
      </c>
      <c r="S211" s="3" t="s">
        <v>285</v>
      </c>
      <c r="T211" s="3">
        <v>62</v>
      </c>
      <c r="U211" s="3">
        <v>354313</v>
      </c>
      <c r="V211" s="3"/>
      <c r="W211" s="3"/>
      <c r="X211" s="3" t="s">
        <v>257</v>
      </c>
      <c r="Y211" s="3">
        <v>78</v>
      </c>
      <c r="Z211" s="3">
        <v>520107</v>
      </c>
      <c r="AA211" s="3">
        <v>111</v>
      </c>
      <c r="AB211" s="3">
        <v>738985</v>
      </c>
      <c r="AC211" s="3">
        <v>0.70270270270270274</v>
      </c>
      <c r="AD211" s="3">
        <v>0.70381266196201542</v>
      </c>
    </row>
    <row r="212" spans="1:30">
      <c r="A212" s="3" t="s">
        <v>259</v>
      </c>
      <c r="B212" s="3">
        <v>62</v>
      </c>
      <c r="C212" s="3">
        <v>420627.05</v>
      </c>
      <c r="D212" s="3">
        <v>91</v>
      </c>
      <c r="E212" s="3">
        <v>610308</v>
      </c>
      <c r="F212" s="3">
        <v>0.68131868131868134</v>
      </c>
      <c r="G212" s="3">
        <v>0.68920454917844753</v>
      </c>
      <c r="H212" s="3">
        <v>0.68</v>
      </c>
      <c r="I212" s="3">
        <v>0.69</v>
      </c>
      <c r="S212" s="3" t="s">
        <v>286</v>
      </c>
      <c r="T212" s="3">
        <v>149</v>
      </c>
      <c r="U212" s="3">
        <v>1050028</v>
      </c>
      <c r="V212" s="3"/>
      <c r="W212" s="3"/>
      <c r="X212" s="3" t="s">
        <v>258</v>
      </c>
      <c r="Y212" s="3">
        <v>217</v>
      </c>
      <c r="Z212" s="3">
        <v>1748291.78</v>
      </c>
      <c r="AA212" s="3">
        <v>382</v>
      </c>
      <c r="AB212" s="3">
        <v>3068309</v>
      </c>
      <c r="AC212" s="3">
        <v>0.56806282722513091</v>
      </c>
      <c r="AD212" s="3">
        <v>0.56978999833458754</v>
      </c>
    </row>
    <row r="213" spans="1:30">
      <c r="A213" s="3" t="s">
        <v>260</v>
      </c>
      <c r="B213" s="3">
        <v>70</v>
      </c>
      <c r="C213" s="3">
        <v>566417.9</v>
      </c>
      <c r="D213" s="3">
        <v>100</v>
      </c>
      <c r="E213" s="3">
        <v>793522</v>
      </c>
      <c r="F213" s="3">
        <v>0.7</v>
      </c>
      <c r="G213" s="3">
        <v>0.7138023898518252</v>
      </c>
      <c r="H213" s="3">
        <v>0.7</v>
      </c>
      <c r="I213" s="3">
        <v>0.71</v>
      </c>
      <c r="S213" s="3" t="s">
        <v>287</v>
      </c>
      <c r="T213" s="3">
        <v>13</v>
      </c>
      <c r="U213" s="3">
        <v>78513</v>
      </c>
      <c r="V213" s="3"/>
      <c r="W213" s="3"/>
      <c r="X213" s="3" t="s">
        <v>259</v>
      </c>
      <c r="Y213" s="3">
        <v>62</v>
      </c>
      <c r="Z213" s="3">
        <v>420627.05</v>
      </c>
      <c r="AA213" s="3">
        <v>91</v>
      </c>
      <c r="AB213" s="3">
        <v>610308</v>
      </c>
      <c r="AC213" s="3">
        <v>0.68131868131868134</v>
      </c>
      <c r="AD213" s="3">
        <v>0.68920454917844753</v>
      </c>
    </row>
    <row r="214" spans="1:30">
      <c r="A214" s="3" t="s">
        <v>261</v>
      </c>
      <c r="B214" s="3">
        <v>29</v>
      </c>
      <c r="C214" s="3">
        <v>142822.63</v>
      </c>
      <c r="D214" s="3">
        <v>45</v>
      </c>
      <c r="E214" s="3">
        <v>3369899</v>
      </c>
      <c r="F214" s="3">
        <v>0.64444444444444449</v>
      </c>
      <c r="G214" s="3">
        <v>4.2381872572442081E-2</v>
      </c>
      <c r="H214" s="3">
        <v>0.64</v>
      </c>
      <c r="I214" s="3">
        <v>0.04</v>
      </c>
      <c r="S214" s="3" t="s">
        <v>288</v>
      </c>
      <c r="T214" s="3">
        <v>24</v>
      </c>
      <c r="U214" s="3">
        <v>305372</v>
      </c>
      <c r="V214" s="3"/>
      <c r="W214" s="3"/>
      <c r="X214" s="3" t="s">
        <v>260</v>
      </c>
      <c r="Y214" s="3">
        <v>70</v>
      </c>
      <c r="Z214" s="3">
        <v>566417.9</v>
      </c>
      <c r="AA214" s="3">
        <v>100</v>
      </c>
      <c r="AB214" s="3">
        <v>793522</v>
      </c>
      <c r="AC214" s="3">
        <v>0.7</v>
      </c>
      <c r="AD214" s="3">
        <v>0.7138023898518252</v>
      </c>
    </row>
    <row r="215" spans="1:30">
      <c r="A215" s="3" t="s">
        <v>289</v>
      </c>
      <c r="B215" s="3"/>
      <c r="C215" s="3"/>
      <c r="D215" s="3" t="s">
        <v>25</v>
      </c>
      <c r="E215" s="3" t="s">
        <v>25</v>
      </c>
      <c r="F215" s="3">
        <v>0</v>
      </c>
      <c r="G215" s="3">
        <v>0</v>
      </c>
      <c r="H215" s="3" t="s">
        <v>26</v>
      </c>
      <c r="I215" s="3" t="s">
        <v>26</v>
      </c>
      <c r="S215" s="3" t="s">
        <v>290</v>
      </c>
      <c r="T215" s="3">
        <v>274</v>
      </c>
      <c r="U215" s="3">
        <v>2444994</v>
      </c>
      <c r="V215" s="3"/>
      <c r="W215" s="3"/>
      <c r="X215" s="3" t="s">
        <v>261</v>
      </c>
      <c r="Y215" s="3">
        <v>29</v>
      </c>
      <c r="Z215" s="3">
        <v>142822.63</v>
      </c>
      <c r="AA215" s="3">
        <v>45</v>
      </c>
      <c r="AB215" s="3">
        <v>3369899</v>
      </c>
      <c r="AC215" s="3">
        <v>0.64444444444444449</v>
      </c>
      <c r="AD215" s="3">
        <v>4.2381872572442081E-2</v>
      </c>
    </row>
    <row r="216" spans="1:30">
      <c r="A216" s="3" t="s">
        <v>262</v>
      </c>
      <c r="B216" s="3">
        <v>388</v>
      </c>
      <c r="C216" s="3">
        <v>1752427.39</v>
      </c>
      <c r="D216" s="3">
        <v>821</v>
      </c>
      <c r="E216" s="3">
        <v>4118877</v>
      </c>
      <c r="F216" s="3">
        <v>0.47259439707673567</v>
      </c>
      <c r="G216" s="3">
        <v>0.42546242337413814</v>
      </c>
      <c r="H216" s="3">
        <v>0.47</v>
      </c>
      <c r="I216" s="3">
        <v>0.43</v>
      </c>
      <c r="S216" s="3" t="s">
        <v>291</v>
      </c>
      <c r="T216" s="3">
        <v>535</v>
      </c>
      <c r="U216" s="3">
        <v>5075978</v>
      </c>
      <c r="V216" s="3"/>
      <c r="W216" s="3"/>
      <c r="X216" s="3" t="s">
        <v>289</v>
      </c>
      <c r="Y216" s="3"/>
      <c r="Z216" s="3"/>
      <c r="AA216" s="3" t="s">
        <v>25</v>
      </c>
      <c r="AB216" s="3" t="s">
        <v>25</v>
      </c>
      <c r="AC216" s="3">
        <v>0</v>
      </c>
      <c r="AD216" s="3">
        <v>0</v>
      </c>
    </row>
    <row r="217" spans="1:30">
      <c r="A217" s="3" t="s">
        <v>263</v>
      </c>
      <c r="B217" s="3">
        <v>107</v>
      </c>
      <c r="C217" s="3">
        <v>664252.16000000003</v>
      </c>
      <c r="D217" s="3">
        <v>192</v>
      </c>
      <c r="E217" s="3">
        <v>3412189</v>
      </c>
      <c r="F217" s="3">
        <v>0.55729166666666663</v>
      </c>
      <c r="G217" s="3">
        <v>0.19467038900834627</v>
      </c>
      <c r="H217" s="3">
        <v>0.56000000000000005</v>
      </c>
      <c r="I217" s="3">
        <v>0.19</v>
      </c>
      <c r="S217" s="3" t="s">
        <v>292</v>
      </c>
      <c r="T217" s="3">
        <v>56</v>
      </c>
      <c r="U217" s="3">
        <v>306206</v>
      </c>
      <c r="V217" s="3"/>
      <c r="W217" s="3"/>
      <c r="X217" s="3" t="s">
        <v>262</v>
      </c>
      <c r="Y217" s="3">
        <v>388</v>
      </c>
      <c r="Z217" s="3">
        <v>1752427.39</v>
      </c>
      <c r="AA217" s="3">
        <v>821</v>
      </c>
      <c r="AB217" s="3">
        <v>4118877</v>
      </c>
      <c r="AC217" s="3">
        <v>0.47259439707673567</v>
      </c>
      <c r="AD217" s="3">
        <v>0.42546242337413814</v>
      </c>
    </row>
    <row r="218" spans="1:30">
      <c r="A218" s="3" t="s">
        <v>293</v>
      </c>
      <c r="B218" s="3"/>
      <c r="C218" s="3"/>
      <c r="D218" s="3" t="s">
        <v>25</v>
      </c>
      <c r="E218" s="3" t="s">
        <v>25</v>
      </c>
      <c r="F218" s="3">
        <v>0</v>
      </c>
      <c r="G218" s="3">
        <v>0</v>
      </c>
      <c r="H218" s="3" t="s">
        <v>26</v>
      </c>
      <c r="I218" s="3" t="s">
        <v>26</v>
      </c>
      <c r="S218" s="3" t="s">
        <v>294</v>
      </c>
      <c r="T218" s="3">
        <v>128</v>
      </c>
      <c r="U218" s="3">
        <v>900626</v>
      </c>
      <c r="V218" s="3"/>
      <c r="W218" s="3"/>
      <c r="X218" s="3" t="s">
        <v>263</v>
      </c>
      <c r="Y218" s="3">
        <v>107</v>
      </c>
      <c r="Z218" s="3">
        <v>664252.16000000003</v>
      </c>
      <c r="AA218" s="3">
        <v>192</v>
      </c>
      <c r="AB218" s="3">
        <v>3412189</v>
      </c>
      <c r="AC218" s="3">
        <v>0.55729166666666663</v>
      </c>
      <c r="AD218" s="3">
        <v>0.19467038900834627</v>
      </c>
    </row>
    <row r="219" spans="1:30">
      <c r="A219" s="3" t="s">
        <v>295</v>
      </c>
      <c r="B219" s="3"/>
      <c r="C219" s="3"/>
      <c r="D219" s="3" t="s">
        <v>25</v>
      </c>
      <c r="E219" s="3" t="s">
        <v>25</v>
      </c>
      <c r="F219" s="3">
        <v>0</v>
      </c>
      <c r="G219" s="3">
        <v>0</v>
      </c>
      <c r="H219" s="3" t="s">
        <v>26</v>
      </c>
      <c r="I219" s="3" t="s">
        <v>26</v>
      </c>
      <c r="S219" s="3" t="s">
        <v>296</v>
      </c>
      <c r="T219" s="3">
        <v>15</v>
      </c>
      <c r="U219" s="3">
        <v>118485</v>
      </c>
      <c r="V219" s="3"/>
      <c r="W219" s="3"/>
      <c r="X219" s="3" t="s">
        <v>293</v>
      </c>
      <c r="Y219" s="3"/>
      <c r="Z219" s="3"/>
      <c r="AA219" s="3" t="s">
        <v>25</v>
      </c>
      <c r="AB219" s="3" t="s">
        <v>25</v>
      </c>
      <c r="AC219" s="3">
        <v>0</v>
      </c>
      <c r="AD219" s="3">
        <v>0</v>
      </c>
    </row>
    <row r="220" spans="1:30">
      <c r="A220" s="3" t="s">
        <v>297</v>
      </c>
      <c r="B220" s="3"/>
      <c r="C220" s="3"/>
      <c r="D220" s="3" t="s">
        <v>25</v>
      </c>
      <c r="E220" s="3" t="s">
        <v>25</v>
      </c>
      <c r="F220" s="3">
        <v>0</v>
      </c>
      <c r="G220" s="3">
        <v>0</v>
      </c>
      <c r="H220" s="3" t="s">
        <v>26</v>
      </c>
      <c r="I220" s="3" t="s">
        <v>26</v>
      </c>
      <c r="S220" s="3" t="s">
        <v>298</v>
      </c>
      <c r="T220" s="3">
        <v>17</v>
      </c>
      <c r="U220" s="3">
        <v>155004</v>
      </c>
      <c r="V220" s="3"/>
      <c r="W220" s="3"/>
      <c r="X220" s="3" t="s">
        <v>295</v>
      </c>
      <c r="Y220" s="3"/>
      <c r="Z220" s="3"/>
      <c r="AA220" s="3" t="s">
        <v>25</v>
      </c>
      <c r="AB220" s="3" t="s">
        <v>25</v>
      </c>
      <c r="AC220" s="3">
        <v>0</v>
      </c>
      <c r="AD220" s="3">
        <v>0</v>
      </c>
    </row>
    <row r="221" spans="1:30">
      <c r="A221" s="3" t="s">
        <v>299</v>
      </c>
      <c r="B221" s="3"/>
      <c r="C221" s="3"/>
      <c r="D221" s="3" t="s">
        <v>25</v>
      </c>
      <c r="E221" s="3" t="s">
        <v>25</v>
      </c>
      <c r="F221" s="3">
        <v>0</v>
      </c>
      <c r="G221" s="3">
        <v>0</v>
      </c>
      <c r="H221" s="3" t="s">
        <v>26</v>
      </c>
      <c r="I221" s="3" t="s">
        <v>26</v>
      </c>
      <c r="S221" s="3" t="s">
        <v>300</v>
      </c>
      <c r="T221" s="3">
        <v>13</v>
      </c>
      <c r="U221" s="3">
        <v>88266</v>
      </c>
      <c r="V221" s="3"/>
      <c r="W221" s="3"/>
      <c r="X221" s="3" t="s">
        <v>297</v>
      </c>
      <c r="Y221" s="3"/>
      <c r="Z221" s="3"/>
      <c r="AA221" s="3" t="s">
        <v>25</v>
      </c>
      <c r="AB221" s="3" t="s">
        <v>25</v>
      </c>
      <c r="AC221" s="3">
        <v>0</v>
      </c>
      <c r="AD221" s="3">
        <v>0</v>
      </c>
    </row>
    <row r="222" spans="1:30">
      <c r="A222" s="3" t="s">
        <v>301</v>
      </c>
      <c r="B222" s="3"/>
      <c r="C222" s="3"/>
      <c r="D222" s="3" t="s">
        <v>25</v>
      </c>
      <c r="E222" s="3" t="s">
        <v>25</v>
      </c>
      <c r="F222" s="3">
        <v>0</v>
      </c>
      <c r="G222" s="3">
        <v>0</v>
      </c>
      <c r="H222" s="3" t="s">
        <v>26</v>
      </c>
      <c r="I222" s="3" t="s">
        <v>26</v>
      </c>
      <c r="S222" s="3" t="s">
        <v>302</v>
      </c>
      <c r="T222" s="3">
        <v>13</v>
      </c>
      <c r="U222" s="3">
        <v>79466</v>
      </c>
      <c r="V222" s="3"/>
      <c r="W222" s="3"/>
      <c r="X222" s="3" t="s">
        <v>299</v>
      </c>
      <c r="Y222" s="3"/>
      <c r="Z222" s="3"/>
      <c r="AA222" s="3" t="s">
        <v>25</v>
      </c>
      <c r="AB222" s="3" t="s">
        <v>25</v>
      </c>
      <c r="AC222" s="3">
        <v>0</v>
      </c>
      <c r="AD222" s="3">
        <v>0</v>
      </c>
    </row>
    <row r="223" spans="1:30">
      <c r="A223" s="3" t="s">
        <v>303</v>
      </c>
      <c r="B223" s="3"/>
      <c r="C223" s="3"/>
      <c r="D223" s="3" t="s">
        <v>25</v>
      </c>
      <c r="E223" s="3" t="s">
        <v>25</v>
      </c>
      <c r="F223" s="3">
        <v>0</v>
      </c>
      <c r="G223" s="3">
        <v>0</v>
      </c>
      <c r="H223" s="3" t="s">
        <v>26</v>
      </c>
      <c r="I223" s="3" t="s">
        <v>26</v>
      </c>
      <c r="S223" s="3" t="s">
        <v>304</v>
      </c>
      <c r="T223" s="3">
        <v>16</v>
      </c>
      <c r="U223" s="3">
        <v>99334</v>
      </c>
      <c r="V223" s="3"/>
      <c r="W223" s="3"/>
      <c r="X223" s="3" t="s">
        <v>301</v>
      </c>
      <c r="Y223" s="3"/>
      <c r="Z223" s="3"/>
      <c r="AA223" s="3" t="s">
        <v>25</v>
      </c>
      <c r="AB223" s="3" t="s">
        <v>25</v>
      </c>
      <c r="AC223" s="3">
        <v>0</v>
      </c>
      <c r="AD223" s="3">
        <v>0</v>
      </c>
    </row>
    <row r="224" spans="1:30">
      <c r="A224" s="3" t="s">
        <v>305</v>
      </c>
      <c r="B224" s="3"/>
      <c r="C224" s="3"/>
      <c r="D224" s="3" t="s">
        <v>25</v>
      </c>
      <c r="E224" s="3" t="s">
        <v>25</v>
      </c>
      <c r="F224" s="3">
        <v>0</v>
      </c>
      <c r="G224" s="3">
        <v>0</v>
      </c>
      <c r="H224" s="3" t="s">
        <v>26</v>
      </c>
      <c r="I224" s="3" t="s">
        <v>26</v>
      </c>
      <c r="S224" s="3" t="s">
        <v>306</v>
      </c>
      <c r="T224" s="3">
        <v>71</v>
      </c>
      <c r="U224" s="3">
        <v>537672</v>
      </c>
      <c r="V224" s="3"/>
      <c r="W224" s="3"/>
      <c r="X224" s="3" t="s">
        <v>303</v>
      </c>
      <c r="Y224" s="3"/>
      <c r="Z224" s="3"/>
      <c r="AA224" s="3" t="s">
        <v>25</v>
      </c>
      <c r="AB224" s="3" t="s">
        <v>25</v>
      </c>
      <c r="AC224" s="3">
        <v>0</v>
      </c>
      <c r="AD224" s="3">
        <v>0</v>
      </c>
    </row>
    <row r="225" spans="1:30">
      <c r="A225" s="3" t="s">
        <v>307</v>
      </c>
      <c r="B225" s="3"/>
      <c r="C225" s="3"/>
      <c r="D225" s="3" t="s">
        <v>25</v>
      </c>
      <c r="E225" s="3" t="s">
        <v>25</v>
      </c>
      <c r="F225" s="3">
        <v>0</v>
      </c>
      <c r="G225" s="3">
        <v>0</v>
      </c>
      <c r="H225" s="3" t="s">
        <v>26</v>
      </c>
      <c r="I225" s="3" t="s">
        <v>26</v>
      </c>
      <c r="S225" s="3" t="s">
        <v>308</v>
      </c>
      <c r="T225" s="3">
        <v>41</v>
      </c>
      <c r="U225" s="3">
        <v>312884</v>
      </c>
      <c r="V225" s="3"/>
      <c r="W225" s="3"/>
      <c r="X225" s="3" t="s">
        <v>305</v>
      </c>
      <c r="Y225" s="3"/>
      <c r="Z225" s="3"/>
      <c r="AA225" s="3" t="s">
        <v>25</v>
      </c>
      <c r="AB225" s="3" t="s">
        <v>25</v>
      </c>
      <c r="AC225" s="3">
        <v>0</v>
      </c>
      <c r="AD225" s="3">
        <v>0</v>
      </c>
    </row>
    <row r="226" spans="1:30">
      <c r="A226" s="3" t="s">
        <v>309</v>
      </c>
      <c r="B226" s="3"/>
      <c r="C226" s="3"/>
      <c r="D226" s="3" t="s">
        <v>25</v>
      </c>
      <c r="E226" s="3" t="s">
        <v>25</v>
      </c>
      <c r="F226" s="3">
        <v>0</v>
      </c>
      <c r="G226" s="3">
        <v>0</v>
      </c>
      <c r="H226" s="3" t="s">
        <v>26</v>
      </c>
      <c r="I226" s="3" t="s">
        <v>26</v>
      </c>
      <c r="S226" s="3" t="s">
        <v>310</v>
      </c>
      <c r="T226" s="3">
        <v>58</v>
      </c>
      <c r="U226" s="3">
        <v>443094</v>
      </c>
      <c r="V226" s="3"/>
      <c r="W226" s="3"/>
      <c r="X226" s="3" t="s">
        <v>307</v>
      </c>
      <c r="Y226" s="3"/>
      <c r="Z226" s="3"/>
      <c r="AA226" s="3" t="s">
        <v>25</v>
      </c>
      <c r="AB226" s="3" t="s">
        <v>25</v>
      </c>
      <c r="AC226" s="3">
        <v>0</v>
      </c>
      <c r="AD226" s="3">
        <v>0</v>
      </c>
    </row>
    <row r="227" spans="1:30">
      <c r="A227" s="3" t="s">
        <v>311</v>
      </c>
      <c r="B227" s="3"/>
      <c r="C227" s="3"/>
      <c r="D227" s="3" t="s">
        <v>25</v>
      </c>
      <c r="E227" s="3" t="s">
        <v>25</v>
      </c>
      <c r="F227" s="3">
        <v>0</v>
      </c>
      <c r="G227" s="3">
        <v>0</v>
      </c>
      <c r="H227" s="3" t="s">
        <v>26</v>
      </c>
      <c r="I227" s="3" t="s">
        <v>26</v>
      </c>
      <c r="S227" s="3" t="s">
        <v>312</v>
      </c>
      <c r="T227" s="3">
        <v>62</v>
      </c>
      <c r="U227" s="3">
        <v>411029</v>
      </c>
      <c r="V227" s="3"/>
      <c r="W227" s="3"/>
      <c r="X227" s="3" t="s">
        <v>309</v>
      </c>
      <c r="Y227" s="3"/>
      <c r="Z227" s="3"/>
      <c r="AA227" s="3" t="s">
        <v>25</v>
      </c>
      <c r="AB227" s="3" t="s">
        <v>25</v>
      </c>
      <c r="AC227" s="3">
        <v>0</v>
      </c>
      <c r="AD227" s="3">
        <v>0</v>
      </c>
    </row>
    <row r="228" spans="1:30">
      <c r="A228" s="3" t="s">
        <v>313</v>
      </c>
      <c r="B228" s="3"/>
      <c r="C228" s="3"/>
      <c r="D228" s="3" t="s">
        <v>25</v>
      </c>
      <c r="E228" s="3" t="s">
        <v>25</v>
      </c>
      <c r="F228" s="3">
        <v>0</v>
      </c>
      <c r="G228" s="3">
        <v>0</v>
      </c>
      <c r="H228" s="3" t="s">
        <v>26</v>
      </c>
      <c r="I228" s="3" t="s">
        <v>26</v>
      </c>
      <c r="S228" s="3" t="s">
        <v>314</v>
      </c>
      <c r="T228" s="3">
        <v>103</v>
      </c>
      <c r="U228" s="3">
        <v>680868</v>
      </c>
      <c r="V228" s="3"/>
      <c r="W228" s="3"/>
      <c r="X228" s="3" t="s">
        <v>311</v>
      </c>
      <c r="Y228" s="3"/>
      <c r="Z228" s="3"/>
      <c r="AA228" s="3" t="s">
        <v>25</v>
      </c>
      <c r="AB228" s="3" t="s">
        <v>25</v>
      </c>
      <c r="AC228" s="3">
        <v>0</v>
      </c>
      <c r="AD228" s="3">
        <v>0</v>
      </c>
    </row>
    <row r="229" spans="1:30">
      <c r="A229" s="3" t="s">
        <v>264</v>
      </c>
      <c r="B229" s="3">
        <v>40</v>
      </c>
      <c r="C229" s="3">
        <v>180336.69</v>
      </c>
      <c r="D229" s="3">
        <v>99</v>
      </c>
      <c r="E229" s="3">
        <v>570657</v>
      </c>
      <c r="F229" s="3">
        <v>0.40404040404040403</v>
      </c>
      <c r="G229" s="3">
        <v>0.31601590797974966</v>
      </c>
      <c r="H229" s="3">
        <v>0.4</v>
      </c>
      <c r="I229" s="3">
        <v>0.32</v>
      </c>
      <c r="S229" s="3" t="s">
        <v>315</v>
      </c>
      <c r="T229" s="3">
        <v>133</v>
      </c>
      <c r="U229" s="3">
        <v>743130</v>
      </c>
      <c r="V229" s="3"/>
      <c r="W229" s="3"/>
      <c r="X229" s="3" t="s">
        <v>313</v>
      </c>
      <c r="Y229" s="3"/>
      <c r="Z229" s="3"/>
      <c r="AA229" s="3" t="s">
        <v>25</v>
      </c>
      <c r="AB229" s="3" t="s">
        <v>25</v>
      </c>
      <c r="AC229" s="3">
        <v>0</v>
      </c>
      <c r="AD229" s="3">
        <v>0</v>
      </c>
    </row>
    <row r="230" spans="1:30">
      <c r="A230" s="3" t="s">
        <v>265</v>
      </c>
      <c r="B230" s="3">
        <v>5</v>
      </c>
      <c r="C230" s="3">
        <v>12598.18</v>
      </c>
      <c r="D230" s="3">
        <v>6</v>
      </c>
      <c r="E230" s="3">
        <v>18097</v>
      </c>
      <c r="F230" s="3">
        <v>0.83333333333333337</v>
      </c>
      <c r="G230" s="3">
        <v>0.6961474277504559</v>
      </c>
      <c r="H230" s="3">
        <v>0.83</v>
      </c>
      <c r="I230" s="3">
        <v>0.7</v>
      </c>
      <c r="S230" s="3" t="s">
        <v>316</v>
      </c>
      <c r="T230" s="3">
        <v>284</v>
      </c>
      <c r="U230" s="3">
        <v>1756530</v>
      </c>
      <c r="V230" s="3"/>
      <c r="W230" s="3"/>
      <c r="X230" s="3" t="s">
        <v>264</v>
      </c>
      <c r="Y230" s="3">
        <v>40</v>
      </c>
      <c r="Z230" s="3">
        <v>180336.69</v>
      </c>
      <c r="AA230" s="3">
        <v>99</v>
      </c>
      <c r="AB230" s="3">
        <v>570657</v>
      </c>
      <c r="AC230" s="3">
        <v>0.40404040404040403</v>
      </c>
      <c r="AD230" s="3">
        <v>0.31601590797974966</v>
      </c>
    </row>
    <row r="231" spans="1:30">
      <c r="A231" s="3" t="s">
        <v>266</v>
      </c>
      <c r="B231" s="3">
        <v>74</v>
      </c>
      <c r="C231" s="3">
        <v>385654.48</v>
      </c>
      <c r="D231" s="3">
        <v>126</v>
      </c>
      <c r="E231" s="3">
        <v>623798</v>
      </c>
      <c r="F231" s="3">
        <v>0.58730158730158732</v>
      </c>
      <c r="G231" s="3">
        <v>0.61823615978249369</v>
      </c>
      <c r="H231" s="3">
        <v>0.59</v>
      </c>
      <c r="I231" s="3">
        <v>0.62</v>
      </c>
      <c r="S231" s="3" t="s">
        <v>317</v>
      </c>
      <c r="T231" s="3">
        <v>148</v>
      </c>
      <c r="U231" s="3">
        <v>931858</v>
      </c>
      <c r="V231" s="3"/>
      <c r="W231" s="3"/>
      <c r="X231" s="3" t="s">
        <v>265</v>
      </c>
      <c r="Y231" s="3">
        <v>5</v>
      </c>
      <c r="Z231" s="3">
        <v>12598.18</v>
      </c>
      <c r="AA231" s="3">
        <v>6</v>
      </c>
      <c r="AB231" s="3">
        <v>18097</v>
      </c>
      <c r="AC231" s="3">
        <v>0.83333333333333337</v>
      </c>
      <c r="AD231" s="3">
        <v>0.6961474277504559</v>
      </c>
    </row>
    <row r="232" spans="1:30">
      <c r="A232" s="3" t="s">
        <v>267</v>
      </c>
      <c r="B232" s="3">
        <v>107</v>
      </c>
      <c r="C232" s="3">
        <v>433317.34</v>
      </c>
      <c r="D232" s="3">
        <v>197</v>
      </c>
      <c r="E232" s="3">
        <v>826416</v>
      </c>
      <c r="F232" s="3">
        <v>0.54314720812182737</v>
      </c>
      <c r="G232" s="3">
        <v>0.52433319296819036</v>
      </c>
      <c r="H232" s="3">
        <v>0.54</v>
      </c>
      <c r="I232" s="3">
        <v>0.52</v>
      </c>
      <c r="S232" s="3" t="s">
        <v>318</v>
      </c>
      <c r="T232" s="3">
        <v>315</v>
      </c>
      <c r="U232" s="3">
        <v>1995158</v>
      </c>
      <c r="V232" s="3"/>
      <c r="W232" s="3"/>
      <c r="X232" s="3" t="s">
        <v>266</v>
      </c>
      <c r="Y232" s="3">
        <v>74</v>
      </c>
      <c r="Z232" s="3">
        <v>385654.48</v>
      </c>
      <c r="AA232" s="3">
        <v>126</v>
      </c>
      <c r="AB232" s="3">
        <v>623798</v>
      </c>
      <c r="AC232" s="3">
        <v>0.58730158730158732</v>
      </c>
      <c r="AD232" s="3">
        <v>0.61823615978249369</v>
      </c>
    </row>
    <row r="233" spans="1:30">
      <c r="A233" s="3" t="s">
        <v>268</v>
      </c>
      <c r="B233" s="3">
        <v>107</v>
      </c>
      <c r="C233" s="3">
        <v>466265.10000000003</v>
      </c>
      <c r="D233" s="3">
        <v>132</v>
      </c>
      <c r="E233" s="3">
        <v>626886</v>
      </c>
      <c r="F233" s="3">
        <v>0.81060606060606055</v>
      </c>
      <c r="G233" s="3">
        <v>0.7437797302858894</v>
      </c>
      <c r="H233" s="3">
        <v>0.81</v>
      </c>
      <c r="I233" s="3">
        <v>0.74</v>
      </c>
      <c r="S233" s="3" t="s">
        <v>319</v>
      </c>
      <c r="T233" s="3">
        <v>92</v>
      </c>
      <c r="U233" s="3">
        <v>573072</v>
      </c>
      <c r="V233" s="3"/>
      <c r="W233" s="3"/>
      <c r="X233" s="3" t="s">
        <v>267</v>
      </c>
      <c r="Y233" s="3">
        <v>107</v>
      </c>
      <c r="Z233" s="3">
        <v>433317.34</v>
      </c>
      <c r="AA233" s="3">
        <v>197</v>
      </c>
      <c r="AB233" s="3">
        <v>826416</v>
      </c>
      <c r="AC233" s="3">
        <v>0.54314720812182737</v>
      </c>
      <c r="AD233" s="3">
        <v>0.52433319296819036</v>
      </c>
    </row>
    <row r="234" spans="1:30">
      <c r="A234" s="3" t="s">
        <v>270</v>
      </c>
      <c r="B234" s="3">
        <v>166</v>
      </c>
      <c r="C234" s="3">
        <v>670696.46000000008</v>
      </c>
      <c r="D234" s="3">
        <v>200</v>
      </c>
      <c r="E234" s="3">
        <v>805125</v>
      </c>
      <c r="F234" s="3">
        <v>0.83</v>
      </c>
      <c r="G234" s="3">
        <v>0.83303395124980606</v>
      </c>
      <c r="H234" s="3">
        <v>0.83</v>
      </c>
      <c r="I234" s="3">
        <v>0.83</v>
      </c>
      <c r="S234" s="3" t="s">
        <v>320</v>
      </c>
      <c r="T234" s="3">
        <v>161</v>
      </c>
      <c r="U234" s="3">
        <v>1048078</v>
      </c>
      <c r="V234" s="3"/>
      <c r="W234" s="3"/>
      <c r="X234" s="3" t="s">
        <v>268</v>
      </c>
      <c r="Y234" s="3">
        <v>107</v>
      </c>
      <c r="Z234" s="3">
        <v>466265.10000000003</v>
      </c>
      <c r="AA234" s="3">
        <v>132</v>
      </c>
      <c r="AB234" s="3">
        <v>626886</v>
      </c>
      <c r="AC234" s="3">
        <v>0.81060606060606055</v>
      </c>
      <c r="AD234" s="3">
        <v>0.7437797302858894</v>
      </c>
    </row>
    <row r="235" spans="1:30">
      <c r="A235" s="3" t="s">
        <v>321</v>
      </c>
      <c r="B235" s="3"/>
      <c r="C235" s="3"/>
      <c r="D235" s="3" t="s">
        <v>25</v>
      </c>
      <c r="E235" s="3" t="s">
        <v>25</v>
      </c>
      <c r="F235" s="3">
        <v>0</v>
      </c>
      <c r="G235" s="3">
        <v>0</v>
      </c>
      <c r="H235" s="3" t="s">
        <v>26</v>
      </c>
      <c r="I235" s="3" t="s">
        <v>26</v>
      </c>
      <c r="S235" s="3" t="s">
        <v>322</v>
      </c>
      <c r="T235" s="3">
        <v>23</v>
      </c>
      <c r="U235" s="3">
        <v>125844</v>
      </c>
      <c r="V235" s="3"/>
      <c r="W235" s="3"/>
      <c r="X235" s="3" t="s">
        <v>270</v>
      </c>
      <c r="Y235" s="3">
        <v>166</v>
      </c>
      <c r="Z235" s="3">
        <v>670696.46000000008</v>
      </c>
      <c r="AA235" s="3">
        <v>200</v>
      </c>
      <c r="AB235" s="3">
        <v>805125</v>
      </c>
      <c r="AC235" s="3">
        <v>0.83</v>
      </c>
      <c r="AD235" s="3">
        <v>0.83303395124980606</v>
      </c>
    </row>
    <row r="236" spans="1:30">
      <c r="A236" s="3" t="s">
        <v>323</v>
      </c>
      <c r="B236" s="3"/>
      <c r="C236" s="3"/>
      <c r="D236" s="3" t="s">
        <v>25</v>
      </c>
      <c r="E236" s="3" t="s">
        <v>25</v>
      </c>
      <c r="F236" s="3">
        <v>0</v>
      </c>
      <c r="G236" s="3">
        <v>0</v>
      </c>
      <c r="H236" s="3" t="s">
        <v>26</v>
      </c>
      <c r="I236" s="3" t="s">
        <v>26</v>
      </c>
      <c r="S236" s="3" t="s">
        <v>324</v>
      </c>
      <c r="T236" s="3">
        <v>97</v>
      </c>
      <c r="U236" s="3">
        <v>697897</v>
      </c>
      <c r="V236" s="3"/>
      <c r="W236" s="3"/>
      <c r="X236" s="3" t="s">
        <v>321</v>
      </c>
      <c r="Y236" s="3"/>
      <c r="Z236" s="3"/>
      <c r="AA236" s="3" t="s">
        <v>25</v>
      </c>
      <c r="AB236" s="3" t="s">
        <v>25</v>
      </c>
      <c r="AC236" s="3">
        <v>0</v>
      </c>
      <c r="AD236" s="3">
        <v>0</v>
      </c>
    </row>
    <row r="237" spans="1:30">
      <c r="A237" s="3" t="s">
        <v>325</v>
      </c>
      <c r="B237" s="3"/>
      <c r="C237" s="3"/>
      <c r="D237" s="3" t="s">
        <v>25</v>
      </c>
      <c r="E237" s="3" t="s">
        <v>25</v>
      </c>
      <c r="F237" s="3">
        <v>0</v>
      </c>
      <c r="G237" s="3">
        <v>0</v>
      </c>
      <c r="H237" s="3" t="s">
        <v>26</v>
      </c>
      <c r="I237" s="3" t="s">
        <v>26</v>
      </c>
      <c r="S237" s="3" t="s">
        <v>326</v>
      </c>
      <c r="T237" s="3">
        <v>155</v>
      </c>
      <c r="U237" s="3">
        <v>1076955</v>
      </c>
      <c r="V237" s="3"/>
      <c r="W237" s="3"/>
      <c r="X237" s="3" t="s">
        <v>323</v>
      </c>
      <c r="Y237" s="3"/>
      <c r="Z237" s="3"/>
      <c r="AA237" s="3" t="s">
        <v>25</v>
      </c>
      <c r="AB237" s="3" t="s">
        <v>25</v>
      </c>
      <c r="AC237" s="3">
        <v>0</v>
      </c>
      <c r="AD237" s="3">
        <v>0</v>
      </c>
    </row>
    <row r="238" spans="1:30">
      <c r="A238" s="3" t="s">
        <v>327</v>
      </c>
      <c r="B238" s="3"/>
      <c r="C238" s="3"/>
      <c r="D238" s="3" t="s">
        <v>25</v>
      </c>
      <c r="E238" s="3" t="s">
        <v>25</v>
      </c>
      <c r="F238" s="3">
        <v>0</v>
      </c>
      <c r="G238" s="3">
        <v>0</v>
      </c>
      <c r="H238" s="3" t="s">
        <v>26</v>
      </c>
      <c r="I238" s="3" t="s">
        <v>26</v>
      </c>
      <c r="S238" s="3" t="s">
        <v>328</v>
      </c>
      <c r="T238" s="3">
        <v>143</v>
      </c>
      <c r="U238" s="3">
        <v>1058387</v>
      </c>
      <c r="V238" s="3"/>
      <c r="W238" s="3"/>
      <c r="X238" s="3" t="s">
        <v>325</v>
      </c>
      <c r="Y238" s="3"/>
      <c r="Z238" s="3"/>
      <c r="AA238" s="3" t="s">
        <v>25</v>
      </c>
      <c r="AB238" s="3" t="s">
        <v>25</v>
      </c>
      <c r="AC238" s="3">
        <v>0</v>
      </c>
      <c r="AD238" s="3">
        <v>0</v>
      </c>
    </row>
    <row r="239" spans="1:30">
      <c r="A239" s="3" t="s">
        <v>271</v>
      </c>
      <c r="B239" s="3">
        <v>28</v>
      </c>
      <c r="C239" s="3">
        <v>317625.03000000003</v>
      </c>
      <c r="D239" s="3">
        <v>51</v>
      </c>
      <c r="E239" s="3">
        <v>3701381</v>
      </c>
      <c r="F239" s="3">
        <v>0.5490196078431373</v>
      </c>
      <c r="G239" s="3">
        <v>8.581257373936918E-2</v>
      </c>
      <c r="H239" s="3">
        <v>0.55000000000000004</v>
      </c>
      <c r="I239" s="3">
        <v>0.09</v>
      </c>
      <c r="S239" s="3" t="s">
        <v>329</v>
      </c>
      <c r="T239" s="3">
        <v>207</v>
      </c>
      <c r="U239" s="3">
        <v>1807601</v>
      </c>
      <c r="V239" s="3"/>
      <c r="W239" s="3"/>
      <c r="X239" s="3" t="s">
        <v>327</v>
      </c>
      <c r="Y239" s="3"/>
      <c r="Z239" s="3"/>
      <c r="AA239" s="3" t="s">
        <v>25</v>
      </c>
      <c r="AB239" s="3" t="s">
        <v>25</v>
      </c>
      <c r="AC239" s="3">
        <v>0</v>
      </c>
      <c r="AD239" s="3">
        <v>0</v>
      </c>
    </row>
    <row r="240" spans="1:30">
      <c r="A240" s="3" t="s">
        <v>330</v>
      </c>
      <c r="B240" s="3"/>
      <c r="C240" s="3"/>
      <c r="D240" s="3" t="s">
        <v>25</v>
      </c>
      <c r="E240" s="3" t="s">
        <v>25</v>
      </c>
      <c r="F240" s="3">
        <v>0</v>
      </c>
      <c r="G240" s="3">
        <v>0</v>
      </c>
      <c r="H240" s="3" t="s">
        <v>26</v>
      </c>
      <c r="I240" s="3" t="s">
        <v>26</v>
      </c>
      <c r="S240" s="3" t="s">
        <v>331</v>
      </c>
      <c r="T240" s="3">
        <v>35</v>
      </c>
      <c r="U240" s="3">
        <v>247381</v>
      </c>
      <c r="V240" s="3"/>
      <c r="W240" s="3"/>
      <c r="X240" s="3" t="s">
        <v>271</v>
      </c>
      <c r="Y240" s="3">
        <v>28</v>
      </c>
      <c r="Z240" s="3">
        <v>317625.03000000003</v>
      </c>
      <c r="AA240" s="3">
        <v>51</v>
      </c>
      <c r="AB240" s="3">
        <v>3701381</v>
      </c>
      <c r="AC240" s="3">
        <v>0.5490196078431373</v>
      </c>
      <c r="AD240" s="3">
        <v>8.581257373936918E-2</v>
      </c>
    </row>
    <row r="241" spans="1:30">
      <c r="A241" s="3" t="s">
        <v>272</v>
      </c>
      <c r="B241" s="3">
        <v>27</v>
      </c>
      <c r="C241" s="3">
        <v>200150.86</v>
      </c>
      <c r="D241" s="3">
        <v>61</v>
      </c>
      <c r="E241" s="3">
        <v>3705017</v>
      </c>
      <c r="F241" s="3">
        <v>0.44262295081967212</v>
      </c>
      <c r="G241" s="3">
        <v>5.4021576689121803E-2</v>
      </c>
      <c r="H241" s="3">
        <v>0.44</v>
      </c>
      <c r="I241" s="3">
        <v>0.05</v>
      </c>
      <c r="S241" s="3" t="s">
        <v>332</v>
      </c>
      <c r="T241" s="3">
        <v>48</v>
      </c>
      <c r="U241" s="3">
        <v>331599</v>
      </c>
      <c r="V241" s="3"/>
      <c r="W241" s="3"/>
      <c r="X241" s="3" t="s">
        <v>330</v>
      </c>
      <c r="Y241" s="3"/>
      <c r="Z241" s="3"/>
      <c r="AA241" s="3" t="s">
        <v>25</v>
      </c>
      <c r="AB241" s="3" t="s">
        <v>25</v>
      </c>
      <c r="AC241" s="3">
        <v>0</v>
      </c>
      <c r="AD241" s="3">
        <v>0</v>
      </c>
    </row>
    <row r="242" spans="1:30">
      <c r="A242" s="3" t="s">
        <v>333</v>
      </c>
      <c r="B242" s="3"/>
      <c r="C242" s="3"/>
      <c r="D242" s="3" t="s">
        <v>25</v>
      </c>
      <c r="E242" s="3" t="s">
        <v>25</v>
      </c>
      <c r="F242" s="3">
        <v>0</v>
      </c>
      <c r="G242" s="3">
        <v>0</v>
      </c>
      <c r="H242" s="3" t="s">
        <v>26</v>
      </c>
      <c r="I242" s="3" t="s">
        <v>26</v>
      </c>
      <c r="S242" s="3" t="s">
        <v>334</v>
      </c>
      <c r="T242" s="3">
        <v>75</v>
      </c>
      <c r="U242" s="3">
        <v>467568</v>
      </c>
      <c r="V242" s="3"/>
      <c r="W242" s="3"/>
      <c r="X242" s="3" t="s">
        <v>272</v>
      </c>
      <c r="Y242" s="3">
        <v>27</v>
      </c>
      <c r="Z242" s="3">
        <v>200150.86</v>
      </c>
      <c r="AA242" s="3">
        <v>61</v>
      </c>
      <c r="AB242" s="3">
        <v>3705017</v>
      </c>
      <c r="AC242" s="3">
        <v>0.44262295081967212</v>
      </c>
      <c r="AD242" s="3">
        <v>5.4021576689121803E-2</v>
      </c>
    </row>
    <row r="243" spans="1:30">
      <c r="A243" s="3" t="s">
        <v>335</v>
      </c>
      <c r="B243" s="3"/>
      <c r="C243" s="3"/>
      <c r="D243" s="3" t="s">
        <v>25</v>
      </c>
      <c r="E243" s="3" t="s">
        <v>25</v>
      </c>
      <c r="F243" s="3">
        <v>0</v>
      </c>
      <c r="G243" s="3">
        <v>0</v>
      </c>
      <c r="H243" s="3" t="s">
        <v>26</v>
      </c>
      <c r="I243" s="3" t="s">
        <v>26</v>
      </c>
      <c r="S243" s="3" t="s">
        <v>336</v>
      </c>
      <c r="T243" s="3">
        <v>3</v>
      </c>
      <c r="U243" s="3">
        <v>6647</v>
      </c>
      <c r="V243" s="3"/>
      <c r="W243" s="3"/>
      <c r="X243" s="3" t="s">
        <v>333</v>
      </c>
      <c r="Y243" s="3"/>
      <c r="Z243" s="3"/>
      <c r="AA243" s="3" t="s">
        <v>25</v>
      </c>
      <c r="AB243" s="3" t="s">
        <v>25</v>
      </c>
      <c r="AC243" s="3">
        <v>0</v>
      </c>
      <c r="AD243" s="3">
        <v>0</v>
      </c>
    </row>
    <row r="244" spans="1:30">
      <c r="A244" s="3" t="s">
        <v>337</v>
      </c>
      <c r="B244" s="3"/>
      <c r="C244" s="3"/>
      <c r="D244" s="3" t="s">
        <v>25</v>
      </c>
      <c r="E244" s="3" t="s">
        <v>25</v>
      </c>
      <c r="F244" s="3">
        <v>0</v>
      </c>
      <c r="G244" s="3">
        <v>0</v>
      </c>
      <c r="H244" s="3" t="s">
        <v>26</v>
      </c>
      <c r="I244" s="3" t="s">
        <v>26</v>
      </c>
      <c r="S244" s="3" t="s">
        <v>338</v>
      </c>
      <c r="T244" s="3">
        <v>3</v>
      </c>
      <c r="U244" s="3">
        <v>19391</v>
      </c>
      <c r="V244" s="3"/>
      <c r="W244" s="3"/>
      <c r="X244" s="3" t="s">
        <v>335</v>
      </c>
      <c r="Y244" s="3"/>
      <c r="Z244" s="3"/>
      <c r="AA244" s="3" t="s">
        <v>25</v>
      </c>
      <c r="AB244" s="3" t="s">
        <v>25</v>
      </c>
      <c r="AC244" s="3">
        <v>0</v>
      </c>
      <c r="AD244" s="3">
        <v>0</v>
      </c>
    </row>
    <row r="245" spans="1:30">
      <c r="A245" s="3" t="s">
        <v>339</v>
      </c>
      <c r="B245" s="3"/>
      <c r="C245" s="3"/>
      <c r="D245" s="3" t="s">
        <v>25</v>
      </c>
      <c r="E245" s="3" t="s">
        <v>25</v>
      </c>
      <c r="F245" s="3">
        <v>0</v>
      </c>
      <c r="G245" s="3">
        <v>0</v>
      </c>
      <c r="H245" s="3" t="s">
        <v>26</v>
      </c>
      <c r="I245" s="3" t="s">
        <v>26</v>
      </c>
      <c r="S245" s="3" t="s">
        <v>340</v>
      </c>
      <c r="T245" s="3">
        <v>4</v>
      </c>
      <c r="U245" s="3">
        <v>2159898</v>
      </c>
      <c r="V245" s="3"/>
      <c r="W245" s="3"/>
      <c r="X245" s="3" t="s">
        <v>337</v>
      </c>
      <c r="Y245" s="3"/>
      <c r="Z245" s="3"/>
      <c r="AA245" s="3" t="s">
        <v>25</v>
      </c>
      <c r="AB245" s="3" t="s">
        <v>25</v>
      </c>
      <c r="AC245" s="3">
        <v>0</v>
      </c>
      <c r="AD245" s="3">
        <v>0</v>
      </c>
    </row>
    <row r="246" spans="1:30">
      <c r="A246" s="3" t="s">
        <v>341</v>
      </c>
      <c r="B246" s="3"/>
      <c r="C246" s="3"/>
      <c r="D246" s="3" t="s">
        <v>25</v>
      </c>
      <c r="E246" s="3" t="s">
        <v>25</v>
      </c>
      <c r="F246" s="3">
        <v>0</v>
      </c>
      <c r="G246" s="3">
        <v>0</v>
      </c>
      <c r="H246" s="3" t="s">
        <v>26</v>
      </c>
      <c r="I246" s="3" t="s">
        <v>26</v>
      </c>
      <c r="S246" s="3" t="s">
        <v>342</v>
      </c>
      <c r="T246" s="3">
        <v>3</v>
      </c>
      <c r="U246" s="3">
        <v>16594</v>
      </c>
      <c r="V246" s="3"/>
      <c r="W246" s="3"/>
      <c r="X246" s="3" t="s">
        <v>339</v>
      </c>
      <c r="Y246" s="3"/>
      <c r="Z246" s="3"/>
      <c r="AA246" s="3" t="s">
        <v>25</v>
      </c>
      <c r="AB246" s="3" t="s">
        <v>25</v>
      </c>
      <c r="AC246" s="3">
        <v>0</v>
      </c>
      <c r="AD246" s="3">
        <v>0</v>
      </c>
    </row>
    <row r="247" spans="1:30">
      <c r="A247" s="3" t="s">
        <v>343</v>
      </c>
      <c r="B247" s="3"/>
      <c r="C247" s="3"/>
      <c r="D247" s="3" t="s">
        <v>25</v>
      </c>
      <c r="E247" s="3" t="s">
        <v>25</v>
      </c>
      <c r="F247" s="3">
        <v>0</v>
      </c>
      <c r="G247" s="3">
        <v>0</v>
      </c>
      <c r="H247" s="3" t="s">
        <v>26</v>
      </c>
      <c r="I247" s="3" t="s">
        <v>26</v>
      </c>
      <c r="S247" s="3" t="s">
        <v>344</v>
      </c>
      <c r="T247" s="3">
        <v>2</v>
      </c>
      <c r="U247" s="3">
        <v>43280</v>
      </c>
      <c r="V247" s="3"/>
      <c r="W247" s="3"/>
      <c r="X247" s="3" t="s">
        <v>341</v>
      </c>
      <c r="Y247" s="3"/>
      <c r="Z247" s="3"/>
      <c r="AA247" s="3" t="s">
        <v>25</v>
      </c>
      <c r="AB247" s="3" t="s">
        <v>25</v>
      </c>
      <c r="AC247" s="3">
        <v>0</v>
      </c>
      <c r="AD247" s="3">
        <v>0</v>
      </c>
    </row>
    <row r="248" spans="1:30">
      <c r="A248" s="3" t="s">
        <v>345</v>
      </c>
      <c r="B248" s="3"/>
      <c r="C248" s="3"/>
      <c r="D248" s="3" t="s">
        <v>25</v>
      </c>
      <c r="E248" s="3" t="s">
        <v>25</v>
      </c>
      <c r="F248" s="3">
        <v>0</v>
      </c>
      <c r="G248" s="3">
        <v>0</v>
      </c>
      <c r="H248" s="3" t="s">
        <v>26</v>
      </c>
      <c r="I248" s="3" t="s">
        <v>26</v>
      </c>
      <c r="S248" s="3" t="s">
        <v>346</v>
      </c>
      <c r="T248" s="3">
        <v>99</v>
      </c>
      <c r="U248" s="3">
        <v>648256</v>
      </c>
      <c r="V248" s="3"/>
      <c r="W248" s="3"/>
      <c r="X248" s="3" t="s">
        <v>343</v>
      </c>
      <c r="Y248" s="3"/>
      <c r="Z248" s="3"/>
      <c r="AA248" s="3" t="s">
        <v>25</v>
      </c>
      <c r="AB248" s="3" t="s">
        <v>25</v>
      </c>
      <c r="AC248" s="3">
        <v>0</v>
      </c>
      <c r="AD248" s="3">
        <v>0</v>
      </c>
    </row>
    <row r="249" spans="1:30">
      <c r="A249" s="3" t="s">
        <v>347</v>
      </c>
      <c r="B249" s="3"/>
      <c r="C249" s="3"/>
      <c r="D249" s="3" t="s">
        <v>25</v>
      </c>
      <c r="E249" s="3" t="s">
        <v>25</v>
      </c>
      <c r="F249" s="3">
        <v>0</v>
      </c>
      <c r="G249" s="3">
        <v>0</v>
      </c>
      <c r="H249" s="3" t="s">
        <v>26</v>
      </c>
      <c r="I249" s="3" t="s">
        <v>26</v>
      </c>
      <c r="S249" s="3" t="s">
        <v>348</v>
      </c>
      <c r="T249" s="3">
        <v>293</v>
      </c>
      <c r="U249" s="3">
        <v>2153243</v>
      </c>
      <c r="V249" s="3"/>
      <c r="W249" s="3"/>
      <c r="X249" s="3" t="s">
        <v>345</v>
      </c>
      <c r="Y249" s="3"/>
      <c r="Z249" s="3"/>
      <c r="AA249" s="3" t="s">
        <v>25</v>
      </c>
      <c r="AB249" s="3" t="s">
        <v>25</v>
      </c>
      <c r="AC249" s="3">
        <v>0</v>
      </c>
      <c r="AD249" s="3">
        <v>0</v>
      </c>
    </row>
    <row r="250" spans="1:30">
      <c r="A250" s="3" t="s">
        <v>349</v>
      </c>
      <c r="B250" s="3"/>
      <c r="C250" s="3"/>
      <c r="D250" s="3" t="s">
        <v>25</v>
      </c>
      <c r="E250" s="3" t="s">
        <v>25</v>
      </c>
      <c r="F250" s="3">
        <v>0</v>
      </c>
      <c r="G250" s="3">
        <v>0</v>
      </c>
      <c r="H250" s="3" t="s">
        <v>26</v>
      </c>
      <c r="I250" s="3" t="s">
        <v>26</v>
      </c>
      <c r="S250" s="3" t="s">
        <v>350</v>
      </c>
      <c r="T250" s="3">
        <v>78</v>
      </c>
      <c r="U250" s="3">
        <v>491176</v>
      </c>
      <c r="V250" s="3"/>
      <c r="W250" s="3"/>
      <c r="X250" s="3" t="s">
        <v>347</v>
      </c>
      <c r="Y250" s="3"/>
      <c r="Z250" s="3"/>
      <c r="AA250" s="3" t="s">
        <v>25</v>
      </c>
      <c r="AB250" s="3" t="s">
        <v>25</v>
      </c>
      <c r="AC250" s="3">
        <v>0</v>
      </c>
      <c r="AD250" s="3">
        <v>0</v>
      </c>
    </row>
    <row r="251" spans="1:30">
      <c r="A251" s="3" t="s">
        <v>351</v>
      </c>
      <c r="B251" s="3"/>
      <c r="C251" s="3"/>
      <c r="D251" s="3" t="s">
        <v>25</v>
      </c>
      <c r="E251" s="3" t="s">
        <v>25</v>
      </c>
      <c r="F251" s="3">
        <v>0</v>
      </c>
      <c r="G251" s="3">
        <v>0</v>
      </c>
      <c r="H251" s="3" t="s">
        <v>26</v>
      </c>
      <c r="I251" s="3" t="s">
        <v>26</v>
      </c>
      <c r="S251" s="3" t="s">
        <v>352</v>
      </c>
      <c r="T251" s="3">
        <v>76</v>
      </c>
      <c r="U251" s="3">
        <v>587123</v>
      </c>
      <c r="V251" s="3"/>
      <c r="W251" s="3"/>
      <c r="X251" s="3" t="s">
        <v>349</v>
      </c>
      <c r="Y251" s="3"/>
      <c r="Z251" s="3"/>
      <c r="AA251" s="3" t="s">
        <v>25</v>
      </c>
      <c r="AB251" s="3" t="s">
        <v>25</v>
      </c>
      <c r="AC251" s="3">
        <v>0</v>
      </c>
      <c r="AD251" s="3">
        <v>0</v>
      </c>
    </row>
    <row r="252" spans="1:30">
      <c r="A252" s="3" t="s">
        <v>353</v>
      </c>
      <c r="B252" s="3"/>
      <c r="C252" s="3"/>
      <c r="D252" s="3" t="s">
        <v>25</v>
      </c>
      <c r="E252" s="3" t="s">
        <v>25</v>
      </c>
      <c r="F252" s="3">
        <v>0</v>
      </c>
      <c r="G252" s="3">
        <v>0</v>
      </c>
      <c r="H252" s="3" t="s">
        <v>26</v>
      </c>
      <c r="I252" s="3" t="s">
        <v>26</v>
      </c>
      <c r="S252" s="3" t="s">
        <v>354</v>
      </c>
      <c r="T252" s="3">
        <v>32</v>
      </c>
      <c r="U252" s="3">
        <v>2688621</v>
      </c>
      <c r="V252" s="3"/>
      <c r="W252" s="3"/>
      <c r="X252" s="3" t="s">
        <v>351</v>
      </c>
      <c r="Y252" s="3"/>
      <c r="Z252" s="3"/>
      <c r="AA252" s="3" t="s">
        <v>25</v>
      </c>
      <c r="AB252" s="3" t="s">
        <v>25</v>
      </c>
      <c r="AC252" s="3">
        <v>0</v>
      </c>
      <c r="AD252" s="3">
        <v>0</v>
      </c>
    </row>
    <row r="253" spans="1:30">
      <c r="A253" s="3" t="s">
        <v>355</v>
      </c>
      <c r="B253" s="3"/>
      <c r="C253" s="3"/>
      <c r="D253" s="3" t="s">
        <v>25</v>
      </c>
      <c r="E253" s="3" t="s">
        <v>25</v>
      </c>
      <c r="F253" s="3">
        <v>0</v>
      </c>
      <c r="G253" s="3">
        <v>0</v>
      </c>
      <c r="H253" s="3" t="s">
        <v>26</v>
      </c>
      <c r="I253" s="3" t="s">
        <v>26</v>
      </c>
      <c r="S253" s="3" t="s">
        <v>356</v>
      </c>
      <c r="T253" s="3">
        <v>783</v>
      </c>
      <c r="U253" s="3">
        <v>5985908</v>
      </c>
      <c r="V253" s="3"/>
      <c r="W253" s="3"/>
      <c r="X253" s="3" t="s">
        <v>353</v>
      </c>
      <c r="Y253" s="3"/>
      <c r="Z253" s="3"/>
      <c r="AA253" s="3" t="s">
        <v>25</v>
      </c>
      <c r="AB253" s="3" t="s">
        <v>25</v>
      </c>
      <c r="AC253" s="3">
        <v>0</v>
      </c>
      <c r="AD253" s="3">
        <v>0</v>
      </c>
    </row>
    <row r="254" spans="1:30">
      <c r="A254" s="3" t="s">
        <v>357</v>
      </c>
      <c r="B254" s="3"/>
      <c r="C254" s="3"/>
      <c r="D254" s="3" t="s">
        <v>25</v>
      </c>
      <c r="E254" s="3" t="s">
        <v>25</v>
      </c>
      <c r="F254" s="3">
        <v>0</v>
      </c>
      <c r="G254" s="3">
        <v>0</v>
      </c>
      <c r="H254" s="3" t="s">
        <v>26</v>
      </c>
      <c r="I254" s="3" t="s">
        <v>26</v>
      </c>
      <c r="S254" s="3" t="s">
        <v>358</v>
      </c>
      <c r="T254" s="3">
        <v>30</v>
      </c>
      <c r="U254" s="3">
        <v>232465</v>
      </c>
      <c r="V254" s="3"/>
      <c r="W254" s="3"/>
      <c r="X254" s="3" t="s">
        <v>355</v>
      </c>
      <c r="Y254" s="3"/>
      <c r="Z254" s="3"/>
      <c r="AA254" s="3" t="s">
        <v>25</v>
      </c>
      <c r="AB254" s="3" t="s">
        <v>25</v>
      </c>
      <c r="AC254" s="3">
        <v>0</v>
      </c>
      <c r="AD254" s="3">
        <v>0</v>
      </c>
    </row>
    <row r="255" spans="1:30">
      <c r="A255" s="3" t="s">
        <v>359</v>
      </c>
      <c r="B255" s="3"/>
      <c r="C255" s="3"/>
      <c r="D255" s="3" t="s">
        <v>25</v>
      </c>
      <c r="E255" s="3" t="s">
        <v>25</v>
      </c>
      <c r="F255" s="3">
        <v>0</v>
      </c>
      <c r="G255" s="3">
        <v>0</v>
      </c>
      <c r="H255" s="3" t="s">
        <v>26</v>
      </c>
      <c r="I255" s="3" t="s">
        <v>26</v>
      </c>
      <c r="S255" s="3" t="s">
        <v>360</v>
      </c>
      <c r="T255" s="3">
        <v>2</v>
      </c>
      <c r="U255" s="3">
        <v>6020</v>
      </c>
      <c r="V255" s="3"/>
      <c r="W255" s="3"/>
      <c r="X255" s="3" t="s">
        <v>357</v>
      </c>
      <c r="Y255" s="3"/>
      <c r="Z255" s="3"/>
      <c r="AA255" s="3" t="s">
        <v>25</v>
      </c>
      <c r="AB255" s="3" t="s">
        <v>25</v>
      </c>
      <c r="AC255" s="3">
        <v>0</v>
      </c>
      <c r="AD255" s="3">
        <v>0</v>
      </c>
    </row>
    <row r="256" spans="1:30">
      <c r="A256" s="3" t="s">
        <v>361</v>
      </c>
      <c r="B256" s="3"/>
      <c r="C256" s="3"/>
      <c r="D256" s="3" t="s">
        <v>25</v>
      </c>
      <c r="E256" s="3" t="s">
        <v>25</v>
      </c>
      <c r="F256" s="3">
        <v>0</v>
      </c>
      <c r="G256" s="3">
        <v>0</v>
      </c>
      <c r="H256" s="3" t="s">
        <v>26</v>
      </c>
      <c r="I256" s="3" t="s">
        <v>26</v>
      </c>
      <c r="S256" s="3" t="s">
        <v>362</v>
      </c>
      <c r="T256" s="3">
        <v>61</v>
      </c>
      <c r="U256" s="3">
        <v>313403</v>
      </c>
      <c r="V256" s="3"/>
      <c r="W256" s="3"/>
      <c r="X256" s="3" t="s">
        <v>359</v>
      </c>
      <c r="Y256" s="3"/>
      <c r="Z256" s="3"/>
      <c r="AA256" s="3" t="s">
        <v>25</v>
      </c>
      <c r="AB256" s="3" t="s">
        <v>25</v>
      </c>
      <c r="AC256" s="3">
        <v>0</v>
      </c>
      <c r="AD256" s="3">
        <v>0</v>
      </c>
    </row>
    <row r="257" spans="1:30">
      <c r="A257" s="3" t="s">
        <v>363</v>
      </c>
      <c r="B257" s="3"/>
      <c r="C257" s="3"/>
      <c r="D257" s="3" t="s">
        <v>25</v>
      </c>
      <c r="E257" s="3" t="s">
        <v>25</v>
      </c>
      <c r="F257" s="3">
        <v>0</v>
      </c>
      <c r="G257" s="3">
        <v>0</v>
      </c>
      <c r="H257" s="3" t="s">
        <v>26</v>
      </c>
      <c r="I257" s="3" t="s">
        <v>26</v>
      </c>
      <c r="S257" s="3" t="s">
        <v>364</v>
      </c>
      <c r="T257" s="3">
        <v>90</v>
      </c>
      <c r="U257" s="3">
        <v>424798</v>
      </c>
      <c r="V257" s="3"/>
      <c r="W257" s="3"/>
      <c r="X257" s="3" t="s">
        <v>361</v>
      </c>
      <c r="Y257" s="3"/>
      <c r="Z257" s="3"/>
      <c r="AA257" s="3" t="s">
        <v>25</v>
      </c>
      <c r="AB257" s="3" t="s">
        <v>25</v>
      </c>
      <c r="AC257" s="3">
        <v>0</v>
      </c>
      <c r="AD257" s="3">
        <v>0</v>
      </c>
    </row>
    <row r="258" spans="1:30">
      <c r="A258" s="3" t="s">
        <v>365</v>
      </c>
      <c r="B258" s="3"/>
      <c r="C258" s="3"/>
      <c r="D258" s="3" t="s">
        <v>25</v>
      </c>
      <c r="E258" s="3" t="s">
        <v>25</v>
      </c>
      <c r="F258" s="3">
        <v>0</v>
      </c>
      <c r="G258" s="3">
        <v>0</v>
      </c>
      <c r="H258" s="3" t="s">
        <v>26</v>
      </c>
      <c r="I258" s="3" t="s">
        <v>26</v>
      </c>
      <c r="S258" s="3" t="s">
        <v>366</v>
      </c>
      <c r="T258" s="3">
        <v>5</v>
      </c>
      <c r="U258" s="3">
        <v>46975</v>
      </c>
      <c r="V258" s="3"/>
      <c r="W258" s="3"/>
      <c r="X258" s="3" t="s">
        <v>363</v>
      </c>
      <c r="Y258" s="3"/>
      <c r="Z258" s="3"/>
      <c r="AA258" s="3" t="s">
        <v>25</v>
      </c>
      <c r="AB258" s="3" t="s">
        <v>25</v>
      </c>
      <c r="AC258" s="3">
        <v>0</v>
      </c>
      <c r="AD258" s="3">
        <v>0</v>
      </c>
    </row>
    <row r="259" spans="1:30">
      <c r="A259" s="3" t="s">
        <v>367</v>
      </c>
      <c r="B259" s="3"/>
      <c r="C259" s="3"/>
      <c r="D259" s="3" t="s">
        <v>25</v>
      </c>
      <c r="E259" s="3" t="s">
        <v>25</v>
      </c>
      <c r="F259" s="3">
        <v>0</v>
      </c>
      <c r="G259" s="3">
        <v>0</v>
      </c>
      <c r="H259" s="3" t="s">
        <v>26</v>
      </c>
      <c r="I259" s="3" t="s">
        <v>26</v>
      </c>
      <c r="S259" s="3" t="s">
        <v>368</v>
      </c>
      <c r="T259" s="3">
        <v>27</v>
      </c>
      <c r="U259" s="3">
        <v>329166</v>
      </c>
      <c r="V259" s="3"/>
      <c r="W259" s="3"/>
      <c r="X259" s="3" t="s">
        <v>365</v>
      </c>
      <c r="Y259" s="3"/>
      <c r="Z259" s="3"/>
      <c r="AA259" s="3" t="s">
        <v>25</v>
      </c>
      <c r="AB259" s="3" t="s">
        <v>25</v>
      </c>
      <c r="AC259" s="3">
        <v>0</v>
      </c>
      <c r="AD259" s="3">
        <v>0</v>
      </c>
    </row>
    <row r="260" spans="1:30">
      <c r="A260" s="3" t="s">
        <v>369</v>
      </c>
      <c r="B260" s="3"/>
      <c r="C260" s="3"/>
      <c r="D260" s="3" t="s">
        <v>25</v>
      </c>
      <c r="E260" s="3" t="s">
        <v>25</v>
      </c>
      <c r="F260" s="3">
        <v>0</v>
      </c>
      <c r="G260" s="3">
        <v>0</v>
      </c>
      <c r="H260" s="3" t="s">
        <v>26</v>
      </c>
      <c r="I260" s="3" t="s">
        <v>26</v>
      </c>
      <c r="S260" s="3" t="s">
        <v>370</v>
      </c>
      <c r="T260" s="3">
        <v>60</v>
      </c>
      <c r="U260" s="3">
        <v>648467</v>
      </c>
      <c r="V260" s="3"/>
      <c r="W260" s="3"/>
      <c r="X260" s="3" t="s">
        <v>367</v>
      </c>
      <c r="Y260" s="3"/>
      <c r="Z260" s="3"/>
      <c r="AA260" s="3" t="s">
        <v>25</v>
      </c>
      <c r="AB260" s="3" t="s">
        <v>25</v>
      </c>
      <c r="AC260" s="3">
        <v>0</v>
      </c>
      <c r="AD260" s="3">
        <v>0</v>
      </c>
    </row>
    <row r="261" spans="1:30">
      <c r="A261" s="3" t="s">
        <v>371</v>
      </c>
      <c r="B261" s="3"/>
      <c r="C261" s="3"/>
      <c r="D261" s="3" t="s">
        <v>25</v>
      </c>
      <c r="E261" s="3" t="s">
        <v>25</v>
      </c>
      <c r="F261" s="3">
        <v>0</v>
      </c>
      <c r="G261" s="3">
        <v>0</v>
      </c>
      <c r="H261" s="3" t="s">
        <v>26</v>
      </c>
      <c r="I261" s="3" t="s">
        <v>26</v>
      </c>
      <c r="S261" s="3" t="s">
        <v>372</v>
      </c>
      <c r="T261" s="3">
        <v>26</v>
      </c>
      <c r="U261" s="3">
        <v>184003</v>
      </c>
      <c r="V261" s="3"/>
      <c r="W261" s="3"/>
      <c r="X261" s="3" t="s">
        <v>369</v>
      </c>
      <c r="Y261" s="3"/>
      <c r="Z261" s="3"/>
      <c r="AA261" s="3" t="s">
        <v>25</v>
      </c>
      <c r="AB261" s="3" t="s">
        <v>25</v>
      </c>
      <c r="AC261" s="3">
        <v>0</v>
      </c>
      <c r="AD261" s="3">
        <v>0</v>
      </c>
    </row>
    <row r="262" spans="1:30">
      <c r="A262" s="3" t="s">
        <v>373</v>
      </c>
      <c r="B262" s="3"/>
      <c r="C262" s="3"/>
      <c r="D262" s="3" t="s">
        <v>25</v>
      </c>
      <c r="E262" s="3" t="s">
        <v>25</v>
      </c>
      <c r="F262" s="3">
        <v>0</v>
      </c>
      <c r="G262" s="3">
        <v>0</v>
      </c>
      <c r="H262" s="3" t="s">
        <v>26</v>
      </c>
      <c r="I262" s="3" t="s">
        <v>26</v>
      </c>
      <c r="S262" s="3" t="s">
        <v>374</v>
      </c>
      <c r="T262" s="3">
        <v>51</v>
      </c>
      <c r="U262" s="3">
        <v>358655</v>
      </c>
      <c r="V262" s="3"/>
      <c r="W262" s="3"/>
      <c r="X262" s="3" t="s">
        <v>371</v>
      </c>
      <c r="Y262" s="3"/>
      <c r="Z262" s="3"/>
      <c r="AA262" s="3" t="s">
        <v>25</v>
      </c>
      <c r="AB262" s="3" t="s">
        <v>25</v>
      </c>
      <c r="AC262" s="3">
        <v>0</v>
      </c>
      <c r="AD262" s="3">
        <v>0</v>
      </c>
    </row>
    <row r="263" spans="1:30">
      <c r="A263" s="3" t="s">
        <v>375</v>
      </c>
      <c r="B263" s="3"/>
      <c r="C263" s="3"/>
      <c r="D263" s="3" t="s">
        <v>25</v>
      </c>
      <c r="E263" s="3" t="s">
        <v>25</v>
      </c>
      <c r="F263" s="3">
        <v>0</v>
      </c>
      <c r="G263" s="3">
        <v>0</v>
      </c>
      <c r="H263" s="3" t="s">
        <v>26</v>
      </c>
      <c r="I263" s="3" t="s">
        <v>26</v>
      </c>
      <c r="S263" s="3" t="s">
        <v>376</v>
      </c>
      <c r="T263" s="3">
        <v>6</v>
      </c>
      <c r="U263" s="3">
        <v>41508</v>
      </c>
      <c r="V263" s="3"/>
      <c r="W263" s="3"/>
      <c r="X263" s="3" t="s">
        <v>373</v>
      </c>
      <c r="Y263" s="3"/>
      <c r="Z263" s="3"/>
      <c r="AA263" s="3" t="s">
        <v>25</v>
      </c>
      <c r="AB263" s="3" t="s">
        <v>25</v>
      </c>
      <c r="AC263" s="3">
        <v>0</v>
      </c>
      <c r="AD263" s="3">
        <v>0</v>
      </c>
    </row>
    <row r="264" spans="1:30">
      <c r="A264" s="3" t="s">
        <v>377</v>
      </c>
      <c r="B264" s="3"/>
      <c r="C264" s="3"/>
      <c r="D264" s="3" t="s">
        <v>25</v>
      </c>
      <c r="E264" s="3" t="s">
        <v>25</v>
      </c>
      <c r="F264" s="3">
        <v>0</v>
      </c>
      <c r="G264" s="3">
        <v>0</v>
      </c>
      <c r="H264" s="3" t="s">
        <v>26</v>
      </c>
      <c r="I264" s="3" t="s">
        <v>26</v>
      </c>
      <c r="S264" s="3" t="s">
        <v>378</v>
      </c>
      <c r="T264" s="3">
        <v>7</v>
      </c>
      <c r="U264" s="3">
        <v>50177</v>
      </c>
      <c r="V264" s="3"/>
      <c r="W264" s="3"/>
      <c r="X264" s="3" t="s">
        <v>375</v>
      </c>
      <c r="Y264" s="3"/>
      <c r="Z264" s="3"/>
      <c r="AA264" s="3" t="s">
        <v>25</v>
      </c>
      <c r="AB264" s="3" t="s">
        <v>25</v>
      </c>
      <c r="AC264" s="3">
        <v>0</v>
      </c>
      <c r="AD264" s="3">
        <v>0</v>
      </c>
    </row>
    <row r="265" spans="1:30">
      <c r="A265" s="3" t="s">
        <v>379</v>
      </c>
      <c r="B265" s="3"/>
      <c r="C265" s="3"/>
      <c r="D265" s="3" t="s">
        <v>25</v>
      </c>
      <c r="E265" s="3" t="s">
        <v>25</v>
      </c>
      <c r="F265" s="3">
        <v>0</v>
      </c>
      <c r="G265" s="3">
        <v>0</v>
      </c>
      <c r="H265" s="3" t="s">
        <v>26</v>
      </c>
      <c r="I265" s="3" t="s">
        <v>26</v>
      </c>
      <c r="S265" s="3" t="s">
        <v>380</v>
      </c>
      <c r="T265" s="3">
        <v>103</v>
      </c>
      <c r="U265" s="3">
        <v>917792</v>
      </c>
      <c r="V265" s="3"/>
      <c r="W265" s="3"/>
      <c r="X265" s="3" t="s">
        <v>377</v>
      </c>
      <c r="Y265" s="3"/>
      <c r="Z265" s="3"/>
      <c r="AA265" s="3" t="s">
        <v>25</v>
      </c>
      <c r="AB265" s="3" t="s">
        <v>25</v>
      </c>
      <c r="AC265" s="3">
        <v>0</v>
      </c>
      <c r="AD265" s="3">
        <v>0</v>
      </c>
    </row>
    <row r="266" spans="1:30">
      <c r="A266" s="3" t="s">
        <v>381</v>
      </c>
      <c r="B266" s="3"/>
      <c r="C266" s="3"/>
      <c r="D266" s="3" t="s">
        <v>25</v>
      </c>
      <c r="E266" s="3" t="s">
        <v>25</v>
      </c>
      <c r="F266" s="3">
        <v>0</v>
      </c>
      <c r="G266" s="3">
        <v>0</v>
      </c>
      <c r="H266" s="3" t="s">
        <v>26</v>
      </c>
      <c r="I266" s="3" t="s">
        <v>26</v>
      </c>
      <c r="S266" s="3" t="s">
        <v>382</v>
      </c>
      <c r="T266" s="3">
        <v>197</v>
      </c>
      <c r="U266" s="3">
        <v>1900316</v>
      </c>
      <c r="V266" s="3"/>
      <c r="W266" s="3"/>
      <c r="X266" s="3" t="s">
        <v>379</v>
      </c>
      <c r="Y266" s="3"/>
      <c r="Z266" s="3"/>
      <c r="AA266" s="3" t="s">
        <v>25</v>
      </c>
      <c r="AB266" s="3" t="s">
        <v>25</v>
      </c>
      <c r="AC266" s="3">
        <v>0</v>
      </c>
      <c r="AD266" s="3">
        <v>0</v>
      </c>
    </row>
    <row r="267" spans="1:30">
      <c r="A267" s="3" t="s">
        <v>383</v>
      </c>
      <c r="B267" s="3"/>
      <c r="C267" s="3"/>
      <c r="D267" s="3" t="s">
        <v>25</v>
      </c>
      <c r="E267" s="3" t="s">
        <v>25</v>
      </c>
      <c r="F267" s="3">
        <v>0</v>
      </c>
      <c r="G267" s="3">
        <v>0</v>
      </c>
      <c r="H267" s="3" t="s">
        <v>26</v>
      </c>
      <c r="I267" s="3" t="s">
        <v>26</v>
      </c>
      <c r="S267" s="3" t="s">
        <v>384</v>
      </c>
      <c r="T267" s="3">
        <v>22</v>
      </c>
      <c r="U267" s="3">
        <v>141740</v>
      </c>
      <c r="V267" s="3"/>
      <c r="W267" s="3"/>
      <c r="X267" s="3" t="s">
        <v>381</v>
      </c>
      <c r="Y267" s="3"/>
      <c r="Z267" s="3"/>
      <c r="AA267" s="3" t="s">
        <v>25</v>
      </c>
      <c r="AB267" s="3" t="s">
        <v>25</v>
      </c>
      <c r="AC267" s="3">
        <v>0</v>
      </c>
      <c r="AD267" s="3">
        <v>0</v>
      </c>
    </row>
    <row r="268" spans="1:30">
      <c r="A268" s="3" t="s">
        <v>385</v>
      </c>
      <c r="B268" s="3"/>
      <c r="C268" s="3"/>
      <c r="D268" s="3" t="s">
        <v>25</v>
      </c>
      <c r="E268" s="3" t="s">
        <v>25</v>
      </c>
      <c r="F268" s="3">
        <v>0</v>
      </c>
      <c r="G268" s="3">
        <v>0</v>
      </c>
      <c r="H268" s="3" t="s">
        <v>26</v>
      </c>
      <c r="I268" s="3" t="s">
        <v>26</v>
      </c>
      <c r="S268" s="3" t="s">
        <v>386</v>
      </c>
      <c r="T268" s="3">
        <v>46</v>
      </c>
      <c r="U268" s="3">
        <v>341146</v>
      </c>
      <c r="V268" s="3"/>
      <c r="W268" s="3"/>
      <c r="X268" s="3" t="s">
        <v>383</v>
      </c>
      <c r="Y268" s="3"/>
      <c r="Z268" s="3"/>
      <c r="AA268" s="3" t="s">
        <v>25</v>
      </c>
      <c r="AB268" s="3" t="s">
        <v>25</v>
      </c>
      <c r="AC268" s="3">
        <v>0</v>
      </c>
      <c r="AD268" s="3">
        <v>0</v>
      </c>
    </row>
    <row r="269" spans="1:30">
      <c r="A269" s="3" t="s">
        <v>387</v>
      </c>
      <c r="B269" s="3"/>
      <c r="C269" s="3"/>
      <c r="D269" s="3" t="s">
        <v>25</v>
      </c>
      <c r="E269" s="3" t="s">
        <v>25</v>
      </c>
      <c r="F269" s="3">
        <v>0</v>
      </c>
      <c r="G269" s="3">
        <v>0</v>
      </c>
      <c r="H269" s="3" t="s">
        <v>26</v>
      </c>
      <c r="I269" s="3" t="s">
        <v>26</v>
      </c>
      <c r="S269" s="3" t="s">
        <v>388</v>
      </c>
      <c r="T269" s="3">
        <v>10</v>
      </c>
      <c r="U269" s="3">
        <v>97906</v>
      </c>
      <c r="V269" s="3"/>
      <c r="W269" s="3"/>
      <c r="X269" s="3" t="s">
        <v>385</v>
      </c>
      <c r="Y269" s="3"/>
      <c r="Z269" s="3"/>
      <c r="AA269" s="3" t="s">
        <v>25</v>
      </c>
      <c r="AB269" s="3" t="s">
        <v>25</v>
      </c>
      <c r="AC269" s="3">
        <v>0</v>
      </c>
      <c r="AD269" s="3">
        <v>0</v>
      </c>
    </row>
    <row r="270" spans="1:30">
      <c r="A270" s="3" t="s">
        <v>389</v>
      </c>
      <c r="B270" s="3"/>
      <c r="C270" s="3"/>
      <c r="D270" s="3" t="s">
        <v>25</v>
      </c>
      <c r="E270" s="3" t="s">
        <v>25</v>
      </c>
      <c r="F270" s="3">
        <v>0</v>
      </c>
      <c r="G270" s="3">
        <v>0</v>
      </c>
      <c r="H270" s="3" t="s">
        <v>26</v>
      </c>
      <c r="I270" s="3" t="s">
        <v>26</v>
      </c>
      <c r="S270" s="3" t="s">
        <v>390</v>
      </c>
      <c r="T270" s="3">
        <v>7</v>
      </c>
      <c r="U270" s="3">
        <v>89992</v>
      </c>
      <c r="V270" s="3"/>
      <c r="W270" s="3"/>
      <c r="X270" s="3" t="s">
        <v>387</v>
      </c>
      <c r="Y270" s="3"/>
      <c r="Z270" s="3"/>
      <c r="AA270" s="3" t="s">
        <v>25</v>
      </c>
      <c r="AB270" s="3" t="s">
        <v>25</v>
      </c>
      <c r="AC270" s="3">
        <v>0</v>
      </c>
      <c r="AD270" s="3">
        <v>0</v>
      </c>
    </row>
    <row r="271" spans="1:30">
      <c r="A271" s="3" t="s">
        <v>391</v>
      </c>
      <c r="B271" s="3"/>
      <c r="C271" s="3"/>
      <c r="D271" s="3" t="s">
        <v>25</v>
      </c>
      <c r="E271" s="3" t="s">
        <v>25</v>
      </c>
      <c r="F271" s="3">
        <v>0</v>
      </c>
      <c r="G271" s="3">
        <v>0</v>
      </c>
      <c r="H271" s="3" t="s">
        <v>26</v>
      </c>
      <c r="I271" s="3" t="s">
        <v>26</v>
      </c>
      <c r="S271" s="3" t="s">
        <v>392</v>
      </c>
      <c r="T271" s="3">
        <v>5</v>
      </c>
      <c r="U271" s="3">
        <v>89668</v>
      </c>
      <c r="V271" s="3"/>
      <c r="W271" s="3"/>
      <c r="X271" s="3" t="s">
        <v>389</v>
      </c>
      <c r="Y271" s="3"/>
      <c r="Z271" s="3"/>
      <c r="AA271" s="3" t="s">
        <v>25</v>
      </c>
      <c r="AB271" s="3" t="s">
        <v>25</v>
      </c>
      <c r="AC271" s="3">
        <v>0</v>
      </c>
      <c r="AD271" s="3">
        <v>0</v>
      </c>
    </row>
    <row r="272" spans="1:30">
      <c r="A272" s="3" t="s">
        <v>393</v>
      </c>
      <c r="B272" s="3"/>
      <c r="C272" s="3"/>
      <c r="D272" s="3" t="s">
        <v>25</v>
      </c>
      <c r="E272" s="3" t="s">
        <v>25</v>
      </c>
      <c r="F272" s="3">
        <v>0</v>
      </c>
      <c r="G272" s="3">
        <v>0</v>
      </c>
      <c r="H272" s="3" t="s">
        <v>26</v>
      </c>
      <c r="I272" s="3" t="s">
        <v>26</v>
      </c>
      <c r="S272" s="3" t="s">
        <v>394</v>
      </c>
      <c r="T272" s="3">
        <v>5</v>
      </c>
      <c r="U272" s="3">
        <v>40581</v>
      </c>
      <c r="V272" s="3"/>
      <c r="W272" s="3"/>
      <c r="X272" s="3" t="s">
        <v>391</v>
      </c>
      <c r="Y272" s="3"/>
      <c r="Z272" s="3"/>
      <c r="AA272" s="3" t="s">
        <v>25</v>
      </c>
      <c r="AB272" s="3" t="s">
        <v>25</v>
      </c>
      <c r="AC272" s="3">
        <v>0</v>
      </c>
      <c r="AD272" s="3">
        <v>0</v>
      </c>
    </row>
    <row r="273" spans="1:30">
      <c r="A273" s="3" t="s">
        <v>395</v>
      </c>
      <c r="B273" s="3"/>
      <c r="C273" s="3"/>
      <c r="D273" s="3" t="s">
        <v>25</v>
      </c>
      <c r="E273" s="3" t="s">
        <v>25</v>
      </c>
      <c r="F273" s="3">
        <v>0</v>
      </c>
      <c r="G273" s="3">
        <v>0</v>
      </c>
      <c r="H273" s="3" t="s">
        <v>26</v>
      </c>
      <c r="I273" s="3" t="s">
        <v>26</v>
      </c>
      <c r="S273" s="3" t="s">
        <v>396</v>
      </c>
      <c r="T273" s="3">
        <v>7</v>
      </c>
      <c r="U273" s="3">
        <v>24524</v>
      </c>
      <c r="V273" s="3"/>
      <c r="W273" s="3"/>
      <c r="X273" s="3" t="s">
        <v>393</v>
      </c>
      <c r="Y273" s="3"/>
      <c r="Z273" s="3"/>
      <c r="AA273" s="3" t="s">
        <v>25</v>
      </c>
      <c r="AB273" s="3" t="s">
        <v>25</v>
      </c>
      <c r="AC273" s="3">
        <v>0</v>
      </c>
      <c r="AD273" s="3">
        <v>0</v>
      </c>
    </row>
    <row r="274" spans="1:30">
      <c r="A274" s="3" t="s">
        <v>397</v>
      </c>
      <c r="B274" s="3"/>
      <c r="C274" s="3"/>
      <c r="D274" s="3" t="s">
        <v>25</v>
      </c>
      <c r="E274" s="3" t="s">
        <v>25</v>
      </c>
      <c r="F274" s="3">
        <v>0</v>
      </c>
      <c r="G274" s="3">
        <v>0</v>
      </c>
      <c r="H274" s="3" t="s">
        <v>26</v>
      </c>
      <c r="I274" s="3" t="s">
        <v>26</v>
      </c>
      <c r="S274" s="3" t="s">
        <v>398</v>
      </c>
      <c r="T274" s="3">
        <v>35</v>
      </c>
      <c r="U274" s="3">
        <v>242891</v>
      </c>
      <c r="V274" s="3"/>
      <c r="W274" s="3"/>
      <c r="X274" s="3" t="s">
        <v>395</v>
      </c>
      <c r="Y274" s="3"/>
      <c r="Z274" s="3"/>
      <c r="AA274" s="3" t="s">
        <v>25</v>
      </c>
      <c r="AB274" s="3" t="s">
        <v>25</v>
      </c>
      <c r="AC274" s="3">
        <v>0</v>
      </c>
      <c r="AD274" s="3">
        <v>0</v>
      </c>
    </row>
    <row r="275" spans="1:30">
      <c r="A275" s="3" t="s">
        <v>399</v>
      </c>
      <c r="B275" s="3"/>
      <c r="C275" s="3"/>
      <c r="D275" s="3" t="s">
        <v>25</v>
      </c>
      <c r="E275" s="3" t="s">
        <v>25</v>
      </c>
      <c r="F275" s="3">
        <v>0</v>
      </c>
      <c r="G275" s="3">
        <v>0</v>
      </c>
      <c r="H275" s="3" t="s">
        <v>26</v>
      </c>
      <c r="I275" s="3" t="s">
        <v>26</v>
      </c>
      <c r="S275" s="3" t="s">
        <v>400</v>
      </c>
      <c r="T275" s="3">
        <v>17</v>
      </c>
      <c r="U275" s="3">
        <v>131725</v>
      </c>
      <c r="V275" s="3"/>
      <c r="W275" s="3"/>
      <c r="X275" s="3" t="s">
        <v>397</v>
      </c>
      <c r="Y275" s="3"/>
      <c r="Z275" s="3"/>
      <c r="AA275" s="3" t="s">
        <v>25</v>
      </c>
      <c r="AB275" s="3" t="s">
        <v>25</v>
      </c>
      <c r="AC275" s="3">
        <v>0</v>
      </c>
      <c r="AD275" s="3">
        <v>0</v>
      </c>
    </row>
    <row r="276" spans="1:30">
      <c r="A276" s="3" t="s">
        <v>401</v>
      </c>
      <c r="B276" s="3"/>
      <c r="C276" s="3"/>
      <c r="D276" s="3" t="s">
        <v>25</v>
      </c>
      <c r="E276" s="3" t="s">
        <v>25</v>
      </c>
      <c r="F276" s="3">
        <v>0</v>
      </c>
      <c r="G276" s="3">
        <v>0</v>
      </c>
      <c r="H276" s="3" t="s">
        <v>26</v>
      </c>
      <c r="I276" s="3" t="s">
        <v>26</v>
      </c>
      <c r="S276" s="3" t="s">
        <v>402</v>
      </c>
      <c r="T276" s="3">
        <v>39</v>
      </c>
      <c r="U276" s="3">
        <v>378344</v>
      </c>
      <c r="V276" s="3"/>
      <c r="W276" s="3"/>
      <c r="X276" s="3" t="s">
        <v>399</v>
      </c>
      <c r="Y276" s="3"/>
      <c r="Z276" s="3"/>
      <c r="AA276" s="3" t="s">
        <v>25</v>
      </c>
      <c r="AB276" s="3" t="s">
        <v>25</v>
      </c>
      <c r="AC276" s="3">
        <v>0</v>
      </c>
      <c r="AD276" s="3">
        <v>0</v>
      </c>
    </row>
    <row r="277" spans="1:30">
      <c r="A277" s="3" t="s">
        <v>273</v>
      </c>
      <c r="B277" s="3">
        <v>62</v>
      </c>
      <c r="C277" s="3">
        <v>406553.04000000004</v>
      </c>
      <c r="D277" s="3">
        <v>93</v>
      </c>
      <c r="E277" s="3">
        <v>621240</v>
      </c>
      <c r="F277" s="3">
        <v>0.66666666666666663</v>
      </c>
      <c r="G277" s="3">
        <v>0.65442186594552831</v>
      </c>
      <c r="H277" s="3">
        <v>0.67</v>
      </c>
      <c r="I277" s="3">
        <v>0.65</v>
      </c>
      <c r="S277" s="3" t="s">
        <v>403</v>
      </c>
      <c r="T277" s="3">
        <v>31</v>
      </c>
      <c r="U277" s="3">
        <v>196822</v>
      </c>
      <c r="V277" s="3"/>
      <c r="W277" s="3"/>
      <c r="X277" s="3" t="s">
        <v>401</v>
      </c>
      <c r="Y277" s="3"/>
      <c r="Z277" s="3"/>
      <c r="AA277" s="3" t="s">
        <v>25</v>
      </c>
      <c r="AB277" s="3" t="s">
        <v>25</v>
      </c>
      <c r="AC277" s="3">
        <v>0</v>
      </c>
      <c r="AD277" s="3">
        <v>0</v>
      </c>
    </row>
    <row r="278" spans="1:30">
      <c r="A278" s="3" t="s">
        <v>275</v>
      </c>
      <c r="B278" s="3">
        <v>181</v>
      </c>
      <c r="C278" s="3">
        <v>1229373.58</v>
      </c>
      <c r="D278" s="3">
        <v>306</v>
      </c>
      <c r="E278" s="3">
        <v>2284593</v>
      </c>
      <c r="F278" s="3">
        <v>0.59150326797385622</v>
      </c>
      <c r="G278" s="3">
        <v>0.5381149202505654</v>
      </c>
      <c r="H278" s="3">
        <v>0.59</v>
      </c>
      <c r="I278" s="3">
        <v>0.54</v>
      </c>
      <c r="S278" s="3" t="s">
        <v>404</v>
      </c>
      <c r="T278" s="3">
        <v>39</v>
      </c>
      <c r="U278" s="3">
        <v>232577</v>
      </c>
      <c r="V278" s="3"/>
      <c r="W278" s="3"/>
      <c r="X278" s="3" t="s">
        <v>273</v>
      </c>
      <c r="Y278" s="3">
        <v>62</v>
      </c>
      <c r="Z278" s="3">
        <v>406553.04000000004</v>
      </c>
      <c r="AA278" s="3">
        <v>93</v>
      </c>
      <c r="AB278" s="3">
        <v>621240</v>
      </c>
      <c r="AC278" s="3">
        <v>0.66666666666666663</v>
      </c>
      <c r="AD278" s="3">
        <v>0.65442186594552831</v>
      </c>
    </row>
    <row r="279" spans="1:30">
      <c r="A279" s="3" t="s">
        <v>277</v>
      </c>
      <c r="B279" s="3">
        <v>48</v>
      </c>
      <c r="C279" s="3">
        <v>304688.56</v>
      </c>
      <c r="D279" s="3">
        <v>87</v>
      </c>
      <c r="E279" s="3">
        <v>579058</v>
      </c>
      <c r="F279" s="3">
        <v>0.55172413793103448</v>
      </c>
      <c r="G279" s="3">
        <v>0.52617969184434032</v>
      </c>
      <c r="H279" s="3">
        <v>0.55000000000000004</v>
      </c>
      <c r="I279" s="3">
        <v>0.53</v>
      </c>
      <c r="S279" s="3" t="s">
        <v>405</v>
      </c>
      <c r="T279" s="3">
        <v>54</v>
      </c>
      <c r="U279" s="3">
        <v>270405</v>
      </c>
      <c r="V279" s="3"/>
      <c r="W279" s="3"/>
      <c r="X279" s="3" t="s">
        <v>275</v>
      </c>
      <c r="Y279" s="3">
        <v>181</v>
      </c>
      <c r="Z279" s="3">
        <v>1229373.58</v>
      </c>
      <c r="AA279" s="3">
        <v>306</v>
      </c>
      <c r="AB279" s="3">
        <v>2284593</v>
      </c>
      <c r="AC279" s="3">
        <v>0.59150326797385622</v>
      </c>
      <c r="AD279" s="3">
        <v>0.5381149202505654</v>
      </c>
    </row>
    <row r="280" spans="1:30">
      <c r="A280" s="3" t="s">
        <v>279</v>
      </c>
      <c r="B280" s="3">
        <v>50</v>
      </c>
      <c r="C280" s="3">
        <v>362499.57</v>
      </c>
      <c r="D280" s="3">
        <v>79</v>
      </c>
      <c r="E280" s="3">
        <v>621304</v>
      </c>
      <c r="F280" s="3">
        <v>0.63291139240506333</v>
      </c>
      <c r="G280" s="3">
        <v>0.58344959955191023</v>
      </c>
      <c r="H280" s="3">
        <v>0.63</v>
      </c>
      <c r="I280" s="3">
        <v>0.57999999999999996</v>
      </c>
      <c r="S280" s="3" t="s">
        <v>406</v>
      </c>
      <c r="T280" s="3">
        <v>115</v>
      </c>
      <c r="U280" s="3">
        <v>869164</v>
      </c>
      <c r="V280" s="3"/>
      <c r="W280" s="3"/>
      <c r="X280" s="3" t="s">
        <v>277</v>
      </c>
      <c r="Y280" s="3">
        <v>48</v>
      </c>
      <c r="Z280" s="3">
        <v>304688.56</v>
      </c>
      <c r="AA280" s="3">
        <v>87</v>
      </c>
      <c r="AB280" s="3">
        <v>579058</v>
      </c>
      <c r="AC280" s="3">
        <v>0.55172413793103448</v>
      </c>
      <c r="AD280" s="3">
        <v>0.52617969184434032</v>
      </c>
    </row>
    <row r="281" spans="1:30">
      <c r="A281" s="3" t="s">
        <v>281</v>
      </c>
      <c r="B281" s="3">
        <v>4</v>
      </c>
      <c r="C281" s="3">
        <v>36079</v>
      </c>
      <c r="D281" s="3">
        <v>10</v>
      </c>
      <c r="E281" s="3">
        <v>80459</v>
      </c>
      <c r="F281" s="3">
        <v>0.4</v>
      </c>
      <c r="G281" s="3">
        <v>0.44841472054089659</v>
      </c>
      <c r="H281" s="3">
        <v>0.4</v>
      </c>
      <c r="I281" s="3">
        <v>0.45</v>
      </c>
      <c r="S281" s="3" t="s">
        <v>407</v>
      </c>
      <c r="T281" s="3">
        <v>90</v>
      </c>
      <c r="U281" s="3">
        <v>699716</v>
      </c>
      <c r="V281" s="3"/>
      <c r="W281" s="3"/>
      <c r="X281" s="3" t="s">
        <v>279</v>
      </c>
      <c r="Y281" s="3">
        <v>50</v>
      </c>
      <c r="Z281" s="3">
        <v>362499.57</v>
      </c>
      <c r="AA281" s="3">
        <v>79</v>
      </c>
      <c r="AB281" s="3">
        <v>621304</v>
      </c>
      <c r="AC281" s="3">
        <v>0.63291139240506333</v>
      </c>
      <c r="AD281" s="3">
        <v>0.58344959955191023</v>
      </c>
    </row>
    <row r="282" spans="1:30">
      <c r="A282" s="3" t="s">
        <v>283</v>
      </c>
      <c r="B282" s="3">
        <v>39</v>
      </c>
      <c r="C282" s="3">
        <v>389959.02</v>
      </c>
      <c r="D282" s="3">
        <v>65</v>
      </c>
      <c r="E282" s="3">
        <v>576174</v>
      </c>
      <c r="F282" s="3">
        <v>0.6</v>
      </c>
      <c r="G282" s="3">
        <v>0.67680773516333614</v>
      </c>
      <c r="H282" s="3">
        <v>0.6</v>
      </c>
      <c r="I282" s="3">
        <v>0.68</v>
      </c>
      <c r="S282" s="3" t="s">
        <v>408</v>
      </c>
      <c r="T282" s="3">
        <v>109</v>
      </c>
      <c r="U282" s="3">
        <v>740558</v>
      </c>
      <c r="V282" s="3"/>
      <c r="W282" s="3"/>
      <c r="X282" s="3" t="s">
        <v>281</v>
      </c>
      <c r="Y282" s="3">
        <v>4</v>
      </c>
      <c r="Z282" s="3">
        <v>36079</v>
      </c>
      <c r="AA282" s="3">
        <v>10</v>
      </c>
      <c r="AB282" s="3">
        <v>80459</v>
      </c>
      <c r="AC282" s="3">
        <v>0.4</v>
      </c>
      <c r="AD282" s="3">
        <v>0.44841472054089659</v>
      </c>
    </row>
    <row r="283" spans="1:30">
      <c r="A283" s="3" t="s">
        <v>284</v>
      </c>
      <c r="B283" s="3">
        <v>81</v>
      </c>
      <c r="C283" s="3">
        <v>657342.56000000006</v>
      </c>
      <c r="D283" s="3">
        <v>125</v>
      </c>
      <c r="E283" s="3">
        <v>1081442</v>
      </c>
      <c r="F283" s="3">
        <v>0.64800000000000002</v>
      </c>
      <c r="G283" s="3">
        <v>0.60783894096955737</v>
      </c>
      <c r="H283" s="3">
        <v>0.65</v>
      </c>
      <c r="I283" s="3">
        <v>0.61</v>
      </c>
      <c r="S283" s="3" t="s">
        <v>409</v>
      </c>
      <c r="T283" s="3">
        <v>49</v>
      </c>
      <c r="U283" s="3">
        <v>264648</v>
      </c>
      <c r="V283" s="3"/>
      <c r="W283" s="3"/>
      <c r="X283" s="3" t="s">
        <v>283</v>
      </c>
      <c r="Y283" s="3">
        <v>39</v>
      </c>
      <c r="Z283" s="3">
        <v>389959.02</v>
      </c>
      <c r="AA283" s="3">
        <v>65</v>
      </c>
      <c r="AB283" s="3">
        <v>576174</v>
      </c>
      <c r="AC283" s="3">
        <v>0.6</v>
      </c>
      <c r="AD283" s="3">
        <v>0.67680773516333614</v>
      </c>
    </row>
    <row r="284" spans="1:30">
      <c r="A284" s="3" t="s">
        <v>285</v>
      </c>
      <c r="B284" s="3">
        <v>39</v>
      </c>
      <c r="C284" s="3">
        <v>215172.8</v>
      </c>
      <c r="D284" s="3">
        <v>62</v>
      </c>
      <c r="E284" s="3">
        <v>354313</v>
      </c>
      <c r="F284" s="3">
        <v>0.62903225806451613</v>
      </c>
      <c r="G284" s="3">
        <v>0.60729580907276892</v>
      </c>
      <c r="H284" s="3">
        <v>0.63</v>
      </c>
      <c r="I284" s="3">
        <v>0.61</v>
      </c>
      <c r="S284" s="3" t="s">
        <v>410</v>
      </c>
      <c r="T284" s="3">
        <v>76</v>
      </c>
      <c r="U284" s="3">
        <v>477364</v>
      </c>
      <c r="V284" s="3"/>
      <c r="W284" s="3"/>
      <c r="X284" s="3" t="s">
        <v>284</v>
      </c>
      <c r="Y284" s="3">
        <v>81</v>
      </c>
      <c r="Z284" s="3">
        <v>657342.56000000006</v>
      </c>
      <c r="AA284" s="3">
        <v>125</v>
      </c>
      <c r="AB284" s="3">
        <v>1081442</v>
      </c>
      <c r="AC284" s="3">
        <v>0.64800000000000002</v>
      </c>
      <c r="AD284" s="3">
        <v>0.60783894096955737</v>
      </c>
    </row>
    <row r="285" spans="1:30">
      <c r="A285" s="3" t="s">
        <v>286</v>
      </c>
      <c r="B285" s="3">
        <v>100</v>
      </c>
      <c r="C285" s="3">
        <v>682862.64</v>
      </c>
      <c r="D285" s="3">
        <v>149</v>
      </c>
      <c r="E285" s="3">
        <v>1050028</v>
      </c>
      <c r="F285" s="3">
        <v>0.67114093959731547</v>
      </c>
      <c r="G285" s="3">
        <v>0.65032802934778888</v>
      </c>
      <c r="H285" s="3">
        <v>0.67</v>
      </c>
      <c r="I285" s="3">
        <v>0.65</v>
      </c>
      <c r="S285" s="3" t="s">
        <v>411</v>
      </c>
      <c r="T285" s="3">
        <v>10</v>
      </c>
      <c r="U285" s="3">
        <v>55958</v>
      </c>
      <c r="V285" s="3"/>
      <c r="W285" s="3"/>
      <c r="X285" s="3" t="s">
        <v>285</v>
      </c>
      <c r="Y285" s="3">
        <v>39</v>
      </c>
      <c r="Z285" s="3">
        <v>215172.8</v>
      </c>
      <c r="AA285" s="3">
        <v>62</v>
      </c>
      <c r="AB285" s="3">
        <v>354313</v>
      </c>
      <c r="AC285" s="3">
        <v>0.62903225806451613</v>
      </c>
      <c r="AD285" s="3">
        <v>0.60729580907276892</v>
      </c>
    </row>
    <row r="286" spans="1:30">
      <c r="A286" s="3" t="s">
        <v>287</v>
      </c>
      <c r="B286" s="3">
        <v>9</v>
      </c>
      <c r="C286" s="3">
        <v>60119</v>
      </c>
      <c r="D286" s="3">
        <v>13</v>
      </c>
      <c r="E286" s="3">
        <v>78513</v>
      </c>
      <c r="F286" s="3">
        <v>0.69230769230769229</v>
      </c>
      <c r="G286" s="3">
        <v>0.76572032657012212</v>
      </c>
      <c r="H286" s="3">
        <v>0.69</v>
      </c>
      <c r="I286" s="3">
        <v>0.77</v>
      </c>
      <c r="S286" s="3" t="s">
        <v>412</v>
      </c>
      <c r="T286" s="3">
        <v>42</v>
      </c>
      <c r="U286" s="3">
        <v>303125</v>
      </c>
      <c r="V286" s="3"/>
      <c r="W286" s="3"/>
      <c r="X286" s="3" t="s">
        <v>286</v>
      </c>
      <c r="Y286" s="3">
        <v>100</v>
      </c>
      <c r="Z286" s="3">
        <v>682862.64</v>
      </c>
      <c r="AA286" s="3">
        <v>149</v>
      </c>
      <c r="AB286" s="3">
        <v>1050028</v>
      </c>
      <c r="AC286" s="3">
        <v>0.67114093959731547</v>
      </c>
      <c r="AD286" s="3">
        <v>0.65032802934778888</v>
      </c>
    </row>
    <row r="287" spans="1:30">
      <c r="A287" s="3" t="s">
        <v>288</v>
      </c>
      <c r="B287" s="3">
        <v>17</v>
      </c>
      <c r="C287" s="3">
        <v>228337.03</v>
      </c>
      <c r="D287" s="3">
        <v>24</v>
      </c>
      <c r="E287" s="3">
        <v>305372</v>
      </c>
      <c r="F287" s="3">
        <v>0.70833333333333337</v>
      </c>
      <c r="G287" s="3">
        <v>0.74773400966689807</v>
      </c>
      <c r="H287" s="3">
        <v>0.71</v>
      </c>
      <c r="I287" s="3">
        <v>0.75</v>
      </c>
      <c r="S287" s="3" t="s">
        <v>413</v>
      </c>
      <c r="T287" s="3">
        <v>60</v>
      </c>
      <c r="U287" s="3">
        <v>385412</v>
      </c>
      <c r="V287" s="3"/>
      <c r="W287" s="3"/>
      <c r="X287" s="3" t="s">
        <v>287</v>
      </c>
      <c r="Y287" s="3">
        <v>9</v>
      </c>
      <c r="Z287" s="3">
        <v>60119</v>
      </c>
      <c r="AA287" s="3">
        <v>13</v>
      </c>
      <c r="AB287" s="3">
        <v>78513</v>
      </c>
      <c r="AC287" s="3">
        <v>0.69230769230769229</v>
      </c>
      <c r="AD287" s="3">
        <v>0.76572032657012212</v>
      </c>
    </row>
    <row r="288" spans="1:30">
      <c r="A288" s="3" t="s">
        <v>290</v>
      </c>
      <c r="B288" s="3">
        <v>172</v>
      </c>
      <c r="C288" s="3">
        <v>1476611</v>
      </c>
      <c r="D288" s="3">
        <v>274</v>
      </c>
      <c r="E288" s="3">
        <v>2444994</v>
      </c>
      <c r="F288" s="3">
        <v>0.62773722627737227</v>
      </c>
      <c r="G288" s="3">
        <v>0.60393236138820794</v>
      </c>
      <c r="H288" s="3">
        <v>0.63</v>
      </c>
      <c r="I288" s="3">
        <v>0.6</v>
      </c>
      <c r="S288" s="3" t="s">
        <v>414</v>
      </c>
      <c r="T288" s="3">
        <v>64</v>
      </c>
      <c r="U288" s="3">
        <v>506651</v>
      </c>
      <c r="V288" s="3"/>
      <c r="W288" s="3"/>
      <c r="X288" s="3" t="s">
        <v>288</v>
      </c>
      <c r="Y288" s="3">
        <v>17</v>
      </c>
      <c r="Z288" s="3">
        <v>228337.03</v>
      </c>
      <c r="AA288" s="3">
        <v>24</v>
      </c>
      <c r="AB288" s="3">
        <v>305372</v>
      </c>
      <c r="AC288" s="3">
        <v>0.70833333333333337</v>
      </c>
      <c r="AD288" s="3">
        <v>0.74773400966689807</v>
      </c>
    </row>
    <row r="289" spans="1:30">
      <c r="A289" s="3" t="s">
        <v>291</v>
      </c>
      <c r="B289" s="3">
        <v>350</v>
      </c>
      <c r="C289" s="3">
        <v>3212195.71</v>
      </c>
      <c r="D289" s="3">
        <v>535</v>
      </c>
      <c r="E289" s="3">
        <v>5075978</v>
      </c>
      <c r="F289" s="3">
        <v>0.65420560747663548</v>
      </c>
      <c r="G289" s="3">
        <v>0.63282301656941775</v>
      </c>
      <c r="H289" s="3">
        <v>0.65</v>
      </c>
      <c r="I289" s="3">
        <v>0.63</v>
      </c>
      <c r="S289" s="3" t="s">
        <v>415</v>
      </c>
      <c r="T289" s="3">
        <v>87</v>
      </c>
      <c r="U289" s="3">
        <v>698697</v>
      </c>
      <c r="V289" s="3"/>
      <c r="W289" s="3"/>
      <c r="X289" s="3" t="s">
        <v>290</v>
      </c>
      <c r="Y289" s="3">
        <v>172</v>
      </c>
      <c r="Z289" s="3">
        <v>1476611</v>
      </c>
      <c r="AA289" s="3">
        <v>274</v>
      </c>
      <c r="AB289" s="3">
        <v>2444994</v>
      </c>
      <c r="AC289" s="3">
        <v>0.62773722627737227</v>
      </c>
      <c r="AD289" s="3">
        <v>0.60393236138820794</v>
      </c>
    </row>
    <row r="290" spans="1:30">
      <c r="A290" s="3" t="s">
        <v>292</v>
      </c>
      <c r="B290" s="3">
        <v>39</v>
      </c>
      <c r="C290" s="3">
        <v>188317.1</v>
      </c>
      <c r="D290" s="3">
        <v>56</v>
      </c>
      <c r="E290" s="3">
        <v>306206</v>
      </c>
      <c r="F290" s="3">
        <v>0.6964285714285714</v>
      </c>
      <c r="G290" s="3">
        <v>0.61500133896788434</v>
      </c>
      <c r="H290" s="3">
        <v>0.7</v>
      </c>
      <c r="I290" s="3">
        <v>0.62</v>
      </c>
      <c r="S290" s="3" t="s">
        <v>416</v>
      </c>
      <c r="T290" s="3">
        <v>14</v>
      </c>
      <c r="U290" s="3">
        <v>80215</v>
      </c>
      <c r="V290" s="3"/>
      <c r="W290" s="3"/>
      <c r="X290" s="3" t="s">
        <v>291</v>
      </c>
      <c r="Y290" s="3">
        <v>350</v>
      </c>
      <c r="Z290" s="3">
        <v>3212195.71</v>
      </c>
      <c r="AA290" s="3">
        <v>535</v>
      </c>
      <c r="AB290" s="3">
        <v>5075978</v>
      </c>
      <c r="AC290" s="3">
        <v>0.65420560747663548</v>
      </c>
      <c r="AD290" s="3">
        <v>0.63282301656941775</v>
      </c>
    </row>
    <row r="291" spans="1:30">
      <c r="A291" s="3" t="s">
        <v>294</v>
      </c>
      <c r="B291" s="3">
        <v>86</v>
      </c>
      <c r="C291" s="3">
        <v>602248.9</v>
      </c>
      <c r="D291" s="3">
        <v>128</v>
      </c>
      <c r="E291" s="3">
        <v>900626</v>
      </c>
      <c r="F291" s="3">
        <v>0.671875</v>
      </c>
      <c r="G291" s="3">
        <v>0.66870032621754205</v>
      </c>
      <c r="H291" s="3">
        <v>0.67</v>
      </c>
      <c r="I291" s="3">
        <v>0.67</v>
      </c>
      <c r="S291" s="3" t="s">
        <v>417</v>
      </c>
      <c r="T291" s="3">
        <v>13</v>
      </c>
      <c r="U291" s="3">
        <v>71210</v>
      </c>
      <c r="V291" s="3"/>
      <c r="W291" s="3"/>
      <c r="X291" s="3" t="s">
        <v>292</v>
      </c>
      <c r="Y291" s="3">
        <v>39</v>
      </c>
      <c r="Z291" s="3">
        <v>188317.1</v>
      </c>
      <c r="AA291" s="3">
        <v>56</v>
      </c>
      <c r="AB291" s="3">
        <v>306206</v>
      </c>
      <c r="AC291" s="3">
        <v>0.6964285714285714</v>
      </c>
      <c r="AD291" s="3">
        <v>0.61500133896788434</v>
      </c>
    </row>
    <row r="292" spans="1:30">
      <c r="A292" s="3" t="s">
        <v>296</v>
      </c>
      <c r="B292" s="3">
        <v>7</v>
      </c>
      <c r="C292" s="3">
        <v>39536.03</v>
      </c>
      <c r="D292" s="3">
        <v>15</v>
      </c>
      <c r="E292" s="3">
        <v>118485</v>
      </c>
      <c r="F292" s="3">
        <v>0.46666666666666667</v>
      </c>
      <c r="G292" s="3">
        <v>0.3336796218930666</v>
      </c>
      <c r="H292" s="3">
        <v>0.47</v>
      </c>
      <c r="I292" s="3">
        <v>0.33</v>
      </c>
      <c r="S292" s="3" t="s">
        <v>418</v>
      </c>
      <c r="T292" s="3">
        <v>3</v>
      </c>
      <c r="U292" s="3">
        <v>14689</v>
      </c>
      <c r="V292" s="3"/>
      <c r="W292" s="3"/>
      <c r="X292" s="3" t="s">
        <v>294</v>
      </c>
      <c r="Y292" s="3">
        <v>86</v>
      </c>
      <c r="Z292" s="3">
        <v>602248.9</v>
      </c>
      <c r="AA292" s="3">
        <v>128</v>
      </c>
      <c r="AB292" s="3">
        <v>900626</v>
      </c>
      <c r="AC292" s="3">
        <v>0.671875</v>
      </c>
      <c r="AD292" s="3">
        <v>0.66870032621754205</v>
      </c>
    </row>
    <row r="293" spans="1:30">
      <c r="A293" s="3" t="s">
        <v>298</v>
      </c>
      <c r="B293" s="3">
        <v>14</v>
      </c>
      <c r="C293" s="3">
        <v>137514.53</v>
      </c>
      <c r="D293" s="3">
        <v>17</v>
      </c>
      <c r="E293" s="3">
        <v>155004</v>
      </c>
      <c r="F293" s="3">
        <v>0.82352941176470584</v>
      </c>
      <c r="G293" s="3">
        <v>0.88716762148073602</v>
      </c>
      <c r="H293" s="3">
        <v>0.82</v>
      </c>
      <c r="I293" s="3">
        <v>0.89</v>
      </c>
      <c r="S293" s="3" t="s">
        <v>419</v>
      </c>
      <c r="T293" s="3">
        <v>27</v>
      </c>
      <c r="U293" s="3">
        <v>187823</v>
      </c>
      <c r="V293" s="3"/>
      <c r="W293" s="3"/>
      <c r="X293" s="3" t="s">
        <v>296</v>
      </c>
      <c r="Y293" s="3">
        <v>7</v>
      </c>
      <c r="Z293" s="3">
        <v>39536.03</v>
      </c>
      <c r="AA293" s="3">
        <v>15</v>
      </c>
      <c r="AB293" s="3">
        <v>118485</v>
      </c>
      <c r="AC293" s="3">
        <v>0.46666666666666667</v>
      </c>
      <c r="AD293" s="3">
        <v>0.3336796218930666</v>
      </c>
    </row>
    <row r="294" spans="1:30">
      <c r="A294" s="3" t="s">
        <v>300</v>
      </c>
      <c r="B294" s="3">
        <v>8</v>
      </c>
      <c r="C294" s="3">
        <v>53879</v>
      </c>
      <c r="D294" s="3">
        <v>13</v>
      </c>
      <c r="E294" s="3">
        <v>88266</v>
      </c>
      <c r="F294" s="3">
        <v>0.61538461538461542</v>
      </c>
      <c r="G294" s="3">
        <v>0.61041624181451526</v>
      </c>
      <c r="H294" s="3">
        <v>0.62</v>
      </c>
      <c r="I294" s="3">
        <v>0.61</v>
      </c>
      <c r="S294" s="3" t="s">
        <v>420</v>
      </c>
      <c r="T294" s="3">
        <v>26</v>
      </c>
      <c r="U294" s="3">
        <v>211962</v>
      </c>
      <c r="V294" s="3"/>
      <c r="W294" s="3"/>
      <c r="X294" s="3" t="s">
        <v>298</v>
      </c>
      <c r="Y294" s="3">
        <v>14</v>
      </c>
      <c r="Z294" s="3">
        <v>137514.53</v>
      </c>
      <c r="AA294" s="3">
        <v>17</v>
      </c>
      <c r="AB294" s="3">
        <v>155004</v>
      </c>
      <c r="AC294" s="3">
        <v>0.82352941176470584</v>
      </c>
      <c r="AD294" s="3">
        <v>0.88716762148073602</v>
      </c>
    </row>
    <row r="295" spans="1:30">
      <c r="A295" s="3" t="s">
        <v>302</v>
      </c>
      <c r="B295" s="3">
        <v>9</v>
      </c>
      <c r="C295" s="3">
        <v>63143.03</v>
      </c>
      <c r="D295" s="3">
        <v>13</v>
      </c>
      <c r="E295" s="3">
        <v>79466</v>
      </c>
      <c r="F295" s="3">
        <v>0.69230769230769229</v>
      </c>
      <c r="G295" s="3">
        <v>0.79459177509878443</v>
      </c>
      <c r="H295" s="3">
        <v>0.69</v>
      </c>
      <c r="I295" s="3">
        <v>0.79</v>
      </c>
      <c r="S295" s="3" t="s">
        <v>421</v>
      </c>
      <c r="T295" s="3">
        <v>47</v>
      </c>
      <c r="U295" s="3">
        <v>306137</v>
      </c>
      <c r="V295" s="3"/>
      <c r="W295" s="3"/>
      <c r="X295" s="3" t="s">
        <v>300</v>
      </c>
      <c r="Y295" s="3">
        <v>8</v>
      </c>
      <c r="Z295" s="3">
        <v>53879</v>
      </c>
      <c r="AA295" s="3">
        <v>13</v>
      </c>
      <c r="AB295" s="3">
        <v>88266</v>
      </c>
      <c r="AC295" s="3">
        <v>0.61538461538461542</v>
      </c>
      <c r="AD295" s="3">
        <v>0.61041624181451526</v>
      </c>
    </row>
    <row r="296" spans="1:30">
      <c r="A296" s="3" t="s">
        <v>304</v>
      </c>
      <c r="B296" s="3">
        <v>9</v>
      </c>
      <c r="C296" s="3">
        <v>70059.199999999997</v>
      </c>
      <c r="D296" s="3">
        <v>16</v>
      </c>
      <c r="E296" s="3">
        <v>99334</v>
      </c>
      <c r="F296" s="3">
        <v>0.5625</v>
      </c>
      <c r="G296" s="3">
        <v>0.70528922624680368</v>
      </c>
      <c r="H296" s="3">
        <v>0.56000000000000005</v>
      </c>
      <c r="I296" s="3">
        <v>0.71</v>
      </c>
      <c r="S296" s="3" t="s">
        <v>422</v>
      </c>
      <c r="T296" s="3">
        <v>119</v>
      </c>
      <c r="U296" s="3">
        <v>1143136</v>
      </c>
      <c r="V296" s="3"/>
      <c r="W296" s="3"/>
      <c r="X296" s="3" t="s">
        <v>302</v>
      </c>
      <c r="Y296" s="3">
        <v>9</v>
      </c>
      <c r="Z296" s="3">
        <v>63143.03</v>
      </c>
      <c r="AA296" s="3">
        <v>13</v>
      </c>
      <c r="AB296" s="3">
        <v>79466</v>
      </c>
      <c r="AC296" s="3">
        <v>0.69230769230769229</v>
      </c>
      <c r="AD296" s="3">
        <v>0.79459177509878443</v>
      </c>
    </row>
    <row r="297" spans="1:30">
      <c r="A297" s="3" t="s">
        <v>306</v>
      </c>
      <c r="B297" s="3">
        <v>46</v>
      </c>
      <c r="C297" s="3">
        <v>355236</v>
      </c>
      <c r="D297" s="3">
        <v>71</v>
      </c>
      <c r="E297" s="3">
        <v>537672</v>
      </c>
      <c r="F297" s="3">
        <v>0.647887323943662</v>
      </c>
      <c r="G297" s="3">
        <v>0.66069276436191582</v>
      </c>
      <c r="H297" s="3">
        <v>0.65</v>
      </c>
      <c r="I297" s="3">
        <v>0.66</v>
      </c>
      <c r="S297" s="3" t="s">
        <v>423</v>
      </c>
      <c r="T297" s="3">
        <v>8</v>
      </c>
      <c r="U297" s="3">
        <v>68302</v>
      </c>
      <c r="V297" s="3"/>
      <c r="W297" s="3"/>
      <c r="X297" s="3" t="s">
        <v>304</v>
      </c>
      <c r="Y297" s="3">
        <v>9</v>
      </c>
      <c r="Z297" s="3">
        <v>70059.199999999997</v>
      </c>
      <c r="AA297" s="3">
        <v>16</v>
      </c>
      <c r="AB297" s="3">
        <v>99334</v>
      </c>
      <c r="AC297" s="3">
        <v>0.5625</v>
      </c>
      <c r="AD297" s="3">
        <v>0.70528922624680368</v>
      </c>
    </row>
    <row r="298" spans="1:30">
      <c r="A298" s="3" t="s">
        <v>308</v>
      </c>
      <c r="B298" s="3">
        <v>30</v>
      </c>
      <c r="C298" s="3">
        <v>214724.4</v>
      </c>
      <c r="D298" s="3">
        <v>41</v>
      </c>
      <c r="E298" s="3">
        <v>312884</v>
      </c>
      <c r="F298" s="3">
        <v>0.73170731707317072</v>
      </c>
      <c r="G298" s="3">
        <v>0.68627478554352406</v>
      </c>
      <c r="H298" s="3">
        <v>0.73</v>
      </c>
      <c r="I298" s="3">
        <v>0.69</v>
      </c>
      <c r="S298" s="3" t="s">
        <v>424</v>
      </c>
      <c r="T298" s="3">
        <v>31</v>
      </c>
      <c r="U298" s="3">
        <v>153305</v>
      </c>
      <c r="V298" s="3"/>
      <c r="W298" s="3"/>
      <c r="X298" s="3" t="s">
        <v>306</v>
      </c>
      <c r="Y298" s="3">
        <v>46</v>
      </c>
      <c r="Z298" s="3">
        <v>355236</v>
      </c>
      <c r="AA298" s="3">
        <v>71</v>
      </c>
      <c r="AB298" s="3">
        <v>537672</v>
      </c>
      <c r="AC298" s="3">
        <v>0.647887323943662</v>
      </c>
      <c r="AD298" s="3">
        <v>0.66069276436191582</v>
      </c>
    </row>
    <row r="299" spans="1:30">
      <c r="A299" s="3" t="s">
        <v>310</v>
      </c>
      <c r="B299" s="3">
        <v>35</v>
      </c>
      <c r="C299" s="3">
        <v>248881</v>
      </c>
      <c r="D299" s="3">
        <v>58</v>
      </c>
      <c r="E299" s="3">
        <v>443094</v>
      </c>
      <c r="F299" s="3">
        <v>0.60344827586206895</v>
      </c>
      <c r="G299" s="3">
        <v>0.56168894184981066</v>
      </c>
      <c r="H299" s="3">
        <v>0.6</v>
      </c>
      <c r="I299" s="3">
        <v>0.56000000000000005</v>
      </c>
      <c r="S299" s="3" t="s">
        <v>425</v>
      </c>
      <c r="T299" s="3">
        <v>34</v>
      </c>
      <c r="U299" s="3">
        <v>221941</v>
      </c>
      <c r="V299" s="3"/>
      <c r="W299" s="3"/>
      <c r="X299" s="3" t="s">
        <v>308</v>
      </c>
      <c r="Y299" s="3">
        <v>30</v>
      </c>
      <c r="Z299" s="3">
        <v>214724.4</v>
      </c>
      <c r="AA299" s="3">
        <v>41</v>
      </c>
      <c r="AB299" s="3">
        <v>312884</v>
      </c>
      <c r="AC299" s="3">
        <v>0.73170731707317072</v>
      </c>
      <c r="AD299" s="3">
        <v>0.68627478554352406</v>
      </c>
    </row>
    <row r="300" spans="1:30">
      <c r="A300" s="3" t="s">
        <v>312</v>
      </c>
      <c r="B300" s="3">
        <v>36</v>
      </c>
      <c r="C300" s="3">
        <v>199394.9</v>
      </c>
      <c r="D300" s="3">
        <v>62</v>
      </c>
      <c r="E300" s="3">
        <v>411029</v>
      </c>
      <c r="F300" s="3">
        <v>0.58064516129032262</v>
      </c>
      <c r="G300" s="3">
        <v>0.4851115128129645</v>
      </c>
      <c r="H300" s="3">
        <v>0.57999999999999996</v>
      </c>
      <c r="I300" s="3">
        <v>0.49</v>
      </c>
      <c r="S300" s="3" t="s">
        <v>426</v>
      </c>
      <c r="T300" s="3">
        <v>1</v>
      </c>
      <c r="U300" s="3">
        <v>2521</v>
      </c>
      <c r="V300" s="3"/>
      <c r="W300" s="3"/>
      <c r="X300" s="3" t="s">
        <v>310</v>
      </c>
      <c r="Y300" s="3">
        <v>35</v>
      </c>
      <c r="Z300" s="3">
        <v>248881</v>
      </c>
      <c r="AA300" s="3">
        <v>58</v>
      </c>
      <c r="AB300" s="3">
        <v>443094</v>
      </c>
      <c r="AC300" s="3">
        <v>0.60344827586206895</v>
      </c>
      <c r="AD300" s="3">
        <v>0.56168894184981066</v>
      </c>
    </row>
    <row r="301" spans="1:30">
      <c r="A301" s="3" t="s">
        <v>314</v>
      </c>
      <c r="B301" s="3">
        <v>65</v>
      </c>
      <c r="C301" s="3">
        <v>471398.42</v>
      </c>
      <c r="D301" s="3">
        <v>103</v>
      </c>
      <c r="E301" s="3">
        <v>680868</v>
      </c>
      <c r="F301" s="3">
        <v>0.6310679611650486</v>
      </c>
      <c r="G301" s="3">
        <v>0.69234920718847115</v>
      </c>
      <c r="H301" s="3">
        <v>0.63</v>
      </c>
      <c r="I301" s="3">
        <v>0.69</v>
      </c>
      <c r="S301" s="3" t="s">
        <v>427</v>
      </c>
      <c r="T301" s="3">
        <v>45041</v>
      </c>
      <c r="U301" s="3">
        <v>344481898</v>
      </c>
      <c r="V301" s="3"/>
      <c r="W301" s="3"/>
      <c r="X301" s="3" t="s">
        <v>312</v>
      </c>
      <c r="Y301" s="3">
        <v>36</v>
      </c>
      <c r="Z301" s="3">
        <v>199394.9</v>
      </c>
      <c r="AA301" s="3">
        <v>62</v>
      </c>
      <c r="AB301" s="3">
        <v>411029</v>
      </c>
      <c r="AC301" s="3">
        <v>0.58064516129032262</v>
      </c>
      <c r="AD301" s="3">
        <v>0.4851115128129645</v>
      </c>
    </row>
    <row r="302" spans="1:30">
      <c r="A302" s="3" t="s">
        <v>315</v>
      </c>
      <c r="B302" s="3">
        <v>92</v>
      </c>
      <c r="C302" s="3">
        <v>532276.30000000005</v>
      </c>
      <c r="D302" s="3">
        <v>133</v>
      </c>
      <c r="E302" s="3">
        <v>743130</v>
      </c>
      <c r="F302" s="3">
        <v>0.69172932330827064</v>
      </c>
      <c r="G302" s="3">
        <v>0.71626269966223954</v>
      </c>
      <c r="H302" s="3">
        <v>0.69</v>
      </c>
      <c r="I302" s="3">
        <v>0.72</v>
      </c>
    </row>
    <row r="303" spans="1:30">
      <c r="A303" s="3" t="s">
        <v>316</v>
      </c>
      <c r="B303" s="3">
        <v>176</v>
      </c>
      <c r="C303" s="3">
        <v>1041252.44</v>
      </c>
      <c r="D303" s="3">
        <v>284</v>
      </c>
      <c r="E303" s="3">
        <v>1756530</v>
      </c>
      <c r="F303" s="3">
        <v>0.61971830985915488</v>
      </c>
      <c r="G303" s="3">
        <v>0.59278944282192725</v>
      </c>
      <c r="H303" s="3">
        <v>0.62</v>
      </c>
      <c r="I303" s="3">
        <v>0.59</v>
      </c>
    </row>
    <row r="304" spans="1:30">
      <c r="A304" s="3" t="s">
        <v>317</v>
      </c>
      <c r="B304" s="3">
        <v>100</v>
      </c>
      <c r="C304" s="3">
        <v>607629.53</v>
      </c>
      <c r="D304" s="3">
        <v>148</v>
      </c>
      <c r="E304" s="3">
        <v>931858</v>
      </c>
      <c r="F304" s="3">
        <v>0.67567567567567566</v>
      </c>
      <c r="G304" s="3">
        <v>0.65206236357900027</v>
      </c>
      <c r="H304" s="3">
        <v>0.68</v>
      </c>
      <c r="I304" s="3">
        <v>0.65</v>
      </c>
    </row>
    <row r="305" spans="1:9">
      <c r="A305" s="3" t="s">
        <v>318</v>
      </c>
      <c r="B305" s="3">
        <v>194</v>
      </c>
      <c r="C305" s="3">
        <v>1266409.22</v>
      </c>
      <c r="D305" s="3">
        <v>315</v>
      </c>
      <c r="E305" s="3">
        <v>1995158</v>
      </c>
      <c r="F305" s="3">
        <v>0.61587301587301591</v>
      </c>
      <c r="G305" s="3">
        <v>0.63474131873265172</v>
      </c>
      <c r="H305" s="3">
        <v>0.62</v>
      </c>
      <c r="I305" s="3">
        <v>0.63</v>
      </c>
    </row>
    <row r="306" spans="1:9">
      <c r="A306" s="3" t="s">
        <v>319</v>
      </c>
      <c r="B306" s="3">
        <v>51</v>
      </c>
      <c r="C306" s="3">
        <v>325599.89</v>
      </c>
      <c r="D306" s="3">
        <v>92</v>
      </c>
      <c r="E306" s="3">
        <v>573072</v>
      </c>
      <c r="F306" s="3">
        <v>0.55434782608695654</v>
      </c>
      <c r="G306" s="3">
        <v>0.56816576276628417</v>
      </c>
      <c r="H306" s="3">
        <v>0.55000000000000004</v>
      </c>
      <c r="I306" s="3">
        <v>0.56999999999999995</v>
      </c>
    </row>
    <row r="307" spans="1:9">
      <c r="A307" s="3" t="s">
        <v>320</v>
      </c>
      <c r="B307" s="3">
        <v>106</v>
      </c>
      <c r="C307" s="3">
        <v>617947.65</v>
      </c>
      <c r="D307" s="3">
        <v>161</v>
      </c>
      <c r="E307" s="3">
        <v>1048078</v>
      </c>
      <c r="F307" s="3">
        <v>0.65838509316770188</v>
      </c>
      <c r="G307" s="3">
        <v>0.58960082169456851</v>
      </c>
      <c r="H307" s="3">
        <v>0.66</v>
      </c>
      <c r="I307" s="3">
        <v>0.59</v>
      </c>
    </row>
    <row r="308" spans="1:9">
      <c r="A308" s="3" t="s">
        <v>322</v>
      </c>
      <c r="B308" s="3">
        <v>12</v>
      </c>
      <c r="C308" s="3">
        <v>82953</v>
      </c>
      <c r="D308" s="3">
        <v>23</v>
      </c>
      <c r="E308" s="3">
        <v>125844</v>
      </c>
      <c r="F308" s="3">
        <v>0.52173913043478259</v>
      </c>
      <c r="G308" s="3">
        <v>0.65917326213407079</v>
      </c>
      <c r="H308" s="3">
        <v>0.52</v>
      </c>
      <c r="I308" s="3">
        <v>0.66</v>
      </c>
    </row>
    <row r="309" spans="1:9">
      <c r="A309" s="3" t="s">
        <v>324</v>
      </c>
      <c r="B309" s="3">
        <v>52</v>
      </c>
      <c r="C309" s="3">
        <v>366026.03</v>
      </c>
      <c r="D309" s="3">
        <v>97</v>
      </c>
      <c r="E309" s="3">
        <v>697897</v>
      </c>
      <c r="F309" s="3">
        <v>0.53608247422680411</v>
      </c>
      <c r="G309" s="3">
        <v>0.52446998625871732</v>
      </c>
      <c r="H309" s="3">
        <v>0.54</v>
      </c>
      <c r="I309" s="3">
        <v>0.52</v>
      </c>
    </row>
    <row r="310" spans="1:9">
      <c r="A310" s="3" t="s">
        <v>326</v>
      </c>
      <c r="B310" s="3">
        <v>88</v>
      </c>
      <c r="C310" s="3">
        <v>690120.55</v>
      </c>
      <c r="D310" s="3">
        <v>155</v>
      </c>
      <c r="E310" s="3">
        <v>1076955</v>
      </c>
      <c r="F310" s="3">
        <v>0.56774193548387097</v>
      </c>
      <c r="G310" s="3">
        <v>0.64080722964283565</v>
      </c>
      <c r="H310" s="3">
        <v>0.56999999999999995</v>
      </c>
      <c r="I310" s="3">
        <v>0.64</v>
      </c>
    </row>
    <row r="311" spans="1:9">
      <c r="A311" s="3" t="s">
        <v>328</v>
      </c>
      <c r="B311" s="3">
        <v>88</v>
      </c>
      <c r="C311" s="3">
        <v>654532.51</v>
      </c>
      <c r="D311" s="3">
        <v>143</v>
      </c>
      <c r="E311" s="3">
        <v>1058387</v>
      </c>
      <c r="F311" s="3">
        <v>0.61538461538461542</v>
      </c>
      <c r="G311" s="3">
        <v>0.61842455547923403</v>
      </c>
      <c r="H311" s="3">
        <v>0.62</v>
      </c>
      <c r="I311" s="3">
        <v>0.62</v>
      </c>
    </row>
    <row r="312" spans="1:9">
      <c r="A312" s="3" t="s">
        <v>329</v>
      </c>
      <c r="B312" s="3">
        <v>123</v>
      </c>
      <c r="C312" s="3">
        <v>1015518.26</v>
      </c>
      <c r="D312" s="3">
        <v>207</v>
      </c>
      <c r="E312" s="3">
        <v>1807601</v>
      </c>
      <c r="F312" s="3">
        <v>0.59420289855072461</v>
      </c>
      <c r="G312" s="3">
        <v>0.56180443582405626</v>
      </c>
      <c r="H312" s="3">
        <v>0.59</v>
      </c>
      <c r="I312" s="3">
        <v>0.56000000000000005</v>
      </c>
    </row>
    <row r="313" spans="1:9">
      <c r="A313" s="3" t="s">
        <v>331</v>
      </c>
      <c r="B313" s="3">
        <v>19</v>
      </c>
      <c r="C313" s="3">
        <v>148969</v>
      </c>
      <c r="D313" s="3">
        <v>35</v>
      </c>
      <c r="E313" s="3">
        <v>247381</v>
      </c>
      <c r="F313" s="3">
        <v>0.54285714285714282</v>
      </c>
      <c r="G313" s="3">
        <v>0.60218448466131191</v>
      </c>
      <c r="H313" s="3">
        <v>0.54</v>
      </c>
      <c r="I313" s="3">
        <v>0.6</v>
      </c>
    </row>
    <row r="314" spans="1:9">
      <c r="A314" s="3" t="s">
        <v>332</v>
      </c>
      <c r="B314" s="3">
        <v>28</v>
      </c>
      <c r="C314" s="3">
        <v>194220</v>
      </c>
      <c r="D314" s="3">
        <v>48</v>
      </c>
      <c r="E314" s="3">
        <v>331599</v>
      </c>
      <c r="F314" s="3">
        <v>0.58333333333333337</v>
      </c>
      <c r="G314" s="3">
        <v>0.58570743578840712</v>
      </c>
      <c r="H314" s="3">
        <v>0.57999999999999996</v>
      </c>
      <c r="I314" s="3">
        <v>0.59</v>
      </c>
    </row>
    <row r="315" spans="1:9">
      <c r="A315" s="3" t="s">
        <v>428</v>
      </c>
      <c r="B315" s="3"/>
      <c r="C315" s="3"/>
      <c r="D315" s="3" t="s">
        <v>25</v>
      </c>
      <c r="E315" s="3" t="s">
        <v>25</v>
      </c>
      <c r="F315" s="3">
        <v>0</v>
      </c>
      <c r="G315" s="3">
        <v>0</v>
      </c>
      <c r="H315" s="3" t="s">
        <v>26</v>
      </c>
      <c r="I315" s="3" t="s">
        <v>26</v>
      </c>
    </row>
    <row r="316" spans="1:9">
      <c r="A316" s="3" t="s">
        <v>429</v>
      </c>
      <c r="B316" s="3"/>
      <c r="C316" s="3"/>
      <c r="D316" s="3" t="s">
        <v>25</v>
      </c>
      <c r="E316" s="3" t="s">
        <v>25</v>
      </c>
      <c r="F316" s="3">
        <v>0</v>
      </c>
      <c r="G316" s="3">
        <v>0</v>
      </c>
      <c r="H316" s="3" t="s">
        <v>26</v>
      </c>
      <c r="I316" s="3" t="s">
        <v>26</v>
      </c>
    </row>
    <row r="317" spans="1:9">
      <c r="A317" s="3" t="s">
        <v>430</v>
      </c>
      <c r="B317" s="3"/>
      <c r="C317" s="3"/>
      <c r="D317" s="3" t="s">
        <v>25</v>
      </c>
      <c r="E317" s="3" t="s">
        <v>25</v>
      </c>
      <c r="F317" s="3">
        <v>0</v>
      </c>
      <c r="G317" s="3">
        <v>0</v>
      </c>
      <c r="H317" s="3" t="s">
        <v>26</v>
      </c>
      <c r="I317" s="3" t="s">
        <v>26</v>
      </c>
    </row>
    <row r="318" spans="1:9">
      <c r="A318" s="3" t="s">
        <v>431</v>
      </c>
      <c r="B318" s="3"/>
      <c r="C318" s="3"/>
      <c r="D318" s="3" t="s">
        <v>25</v>
      </c>
      <c r="E318" s="3" t="s">
        <v>25</v>
      </c>
      <c r="F318" s="3">
        <v>0</v>
      </c>
      <c r="G318" s="3">
        <v>0</v>
      </c>
      <c r="H318" s="3" t="s">
        <v>26</v>
      </c>
      <c r="I318" s="3" t="s">
        <v>26</v>
      </c>
    </row>
    <row r="319" spans="1:9">
      <c r="A319" s="3" t="s">
        <v>432</v>
      </c>
      <c r="B319" s="3"/>
      <c r="C319" s="3"/>
      <c r="D319" s="3" t="s">
        <v>25</v>
      </c>
      <c r="E319" s="3" t="s">
        <v>25</v>
      </c>
      <c r="F319" s="3">
        <v>0</v>
      </c>
      <c r="G319" s="3">
        <v>0</v>
      </c>
      <c r="H319" s="3" t="s">
        <v>26</v>
      </c>
      <c r="I319" s="3" t="s">
        <v>26</v>
      </c>
    </row>
    <row r="320" spans="1:9">
      <c r="A320" s="3" t="s">
        <v>334</v>
      </c>
      <c r="B320" s="3">
        <v>40</v>
      </c>
      <c r="C320" s="3">
        <v>166189.91</v>
      </c>
      <c r="D320" s="3">
        <v>75</v>
      </c>
      <c r="E320" s="3">
        <v>467568</v>
      </c>
      <c r="F320" s="3">
        <v>0.53333333333333333</v>
      </c>
      <c r="G320" s="3">
        <v>0.35543473890428773</v>
      </c>
      <c r="H320" s="3">
        <v>0.53</v>
      </c>
      <c r="I320" s="3">
        <v>0.36</v>
      </c>
    </row>
    <row r="321" spans="1:9">
      <c r="A321" s="3" t="s">
        <v>336</v>
      </c>
      <c r="B321" s="3">
        <v>1</v>
      </c>
      <c r="C321" s="3">
        <v>549</v>
      </c>
      <c r="D321" s="3">
        <v>3</v>
      </c>
      <c r="E321" s="3">
        <v>6647</v>
      </c>
      <c r="F321" s="3">
        <v>0.33333333333333331</v>
      </c>
      <c r="G321" s="3">
        <v>8.2593651271250193E-2</v>
      </c>
      <c r="H321" s="3">
        <v>0.33</v>
      </c>
      <c r="I321" s="3">
        <v>0.08</v>
      </c>
    </row>
    <row r="322" spans="1:9">
      <c r="A322" s="3" t="s">
        <v>338</v>
      </c>
      <c r="B322" s="3">
        <v>3</v>
      </c>
      <c r="C322" s="3">
        <v>19391</v>
      </c>
      <c r="D322" s="3">
        <v>3</v>
      </c>
      <c r="E322" s="3">
        <v>19391</v>
      </c>
      <c r="F322" s="3">
        <v>1</v>
      </c>
      <c r="G322" s="3">
        <v>1</v>
      </c>
      <c r="H322" s="3">
        <v>1</v>
      </c>
      <c r="I322" s="3">
        <v>1</v>
      </c>
    </row>
    <row r="323" spans="1:9">
      <c r="A323" s="3" t="s">
        <v>340</v>
      </c>
      <c r="B323" s="3">
        <v>3</v>
      </c>
      <c r="C323" s="3">
        <v>13987</v>
      </c>
      <c r="D323" s="3">
        <v>4</v>
      </c>
      <c r="E323" s="3">
        <v>2159898</v>
      </c>
      <c r="F323" s="3">
        <v>0.75</v>
      </c>
      <c r="G323" s="3">
        <v>6.4757687631545567E-3</v>
      </c>
      <c r="H323" s="3">
        <v>0.75</v>
      </c>
      <c r="I323" s="3">
        <v>0.01</v>
      </c>
    </row>
    <row r="324" spans="1:9">
      <c r="A324" s="3" t="s">
        <v>342</v>
      </c>
      <c r="B324" s="3">
        <v>1</v>
      </c>
      <c r="C324" s="3">
        <v>5598</v>
      </c>
      <c r="D324" s="3">
        <v>3</v>
      </c>
      <c r="E324" s="3">
        <v>16594</v>
      </c>
      <c r="F324" s="3">
        <v>0.33333333333333331</v>
      </c>
      <c r="G324" s="3">
        <v>0.33735084970471257</v>
      </c>
      <c r="H324" s="3">
        <v>0.33</v>
      </c>
      <c r="I324" s="3">
        <v>0.34</v>
      </c>
    </row>
    <row r="325" spans="1:9">
      <c r="A325" s="3" t="s">
        <v>344</v>
      </c>
      <c r="B325" s="3">
        <v>1</v>
      </c>
      <c r="C325" s="3">
        <v>23791</v>
      </c>
      <c r="D325" s="3">
        <v>2</v>
      </c>
      <c r="E325" s="3">
        <v>43280</v>
      </c>
      <c r="F325" s="3">
        <v>0.5</v>
      </c>
      <c r="G325" s="3">
        <v>0.54969963031423286</v>
      </c>
      <c r="H325" s="3">
        <v>0.5</v>
      </c>
      <c r="I325" s="3">
        <v>0.55000000000000004</v>
      </c>
    </row>
    <row r="326" spans="1:9">
      <c r="A326" s="3" t="s">
        <v>433</v>
      </c>
      <c r="B326" s="3"/>
      <c r="C326" s="3"/>
      <c r="D326" s="3" t="s">
        <v>25</v>
      </c>
      <c r="E326" s="3" t="s">
        <v>25</v>
      </c>
      <c r="F326" s="3">
        <v>0</v>
      </c>
      <c r="G326" s="3">
        <v>0</v>
      </c>
      <c r="H326" s="3" t="s">
        <v>26</v>
      </c>
      <c r="I326" s="3" t="s">
        <v>26</v>
      </c>
    </row>
    <row r="327" spans="1:9">
      <c r="A327" s="3" t="s">
        <v>434</v>
      </c>
      <c r="B327" s="3"/>
      <c r="C327" s="3"/>
      <c r="D327" s="3" t="s">
        <v>25</v>
      </c>
      <c r="E327" s="3" t="s">
        <v>25</v>
      </c>
      <c r="F327" s="3">
        <v>0</v>
      </c>
      <c r="G327" s="3">
        <v>0</v>
      </c>
      <c r="H327" s="3" t="s">
        <v>26</v>
      </c>
      <c r="I327" s="3" t="s">
        <v>26</v>
      </c>
    </row>
    <row r="328" spans="1:9">
      <c r="A328" s="3" t="s">
        <v>435</v>
      </c>
      <c r="B328" s="3"/>
      <c r="C328" s="3"/>
      <c r="D328" s="3" t="s">
        <v>25</v>
      </c>
      <c r="E328" s="3" t="s">
        <v>25</v>
      </c>
      <c r="F328" s="3">
        <v>0</v>
      </c>
      <c r="G328" s="3">
        <v>0</v>
      </c>
      <c r="H328" s="3" t="s">
        <v>26</v>
      </c>
      <c r="I328" s="3" t="s">
        <v>26</v>
      </c>
    </row>
    <row r="329" spans="1:9">
      <c r="A329" s="3" t="s">
        <v>436</v>
      </c>
      <c r="B329" s="3"/>
      <c r="C329" s="3"/>
      <c r="D329" s="3" t="s">
        <v>25</v>
      </c>
      <c r="E329" s="3" t="s">
        <v>25</v>
      </c>
      <c r="F329" s="3">
        <v>0</v>
      </c>
      <c r="G329" s="3">
        <v>0</v>
      </c>
      <c r="H329" s="3" t="s">
        <v>26</v>
      </c>
      <c r="I329" s="3" t="s">
        <v>26</v>
      </c>
    </row>
    <row r="330" spans="1:9">
      <c r="A330" s="3" t="s">
        <v>346</v>
      </c>
      <c r="B330" s="3">
        <v>60</v>
      </c>
      <c r="C330" s="3">
        <v>421102.10000000003</v>
      </c>
      <c r="D330" s="3">
        <v>99</v>
      </c>
      <c r="E330" s="3">
        <v>648256</v>
      </c>
      <c r="F330" s="3">
        <v>0.60606060606060608</v>
      </c>
      <c r="G330" s="3">
        <v>0.64959229069997049</v>
      </c>
      <c r="H330" s="3">
        <v>0.61</v>
      </c>
      <c r="I330" s="3">
        <v>0.65</v>
      </c>
    </row>
    <row r="331" spans="1:9">
      <c r="A331" s="3" t="s">
        <v>348</v>
      </c>
      <c r="B331" s="3">
        <v>126</v>
      </c>
      <c r="C331" s="3">
        <v>947713.47</v>
      </c>
      <c r="D331" s="3">
        <v>293</v>
      </c>
      <c r="E331" s="3">
        <v>2153243</v>
      </c>
      <c r="F331" s="3">
        <v>0.43003412969283278</v>
      </c>
      <c r="G331" s="3">
        <v>0.44013307833811605</v>
      </c>
      <c r="H331" s="3">
        <v>0.43</v>
      </c>
      <c r="I331" s="3">
        <v>0.44</v>
      </c>
    </row>
    <row r="332" spans="1:9">
      <c r="A332" s="3" t="s">
        <v>350</v>
      </c>
      <c r="B332" s="3">
        <v>52</v>
      </c>
      <c r="C332" s="3">
        <v>322836.51</v>
      </c>
      <c r="D332" s="3">
        <v>78</v>
      </c>
      <c r="E332" s="3">
        <v>491176</v>
      </c>
      <c r="F332" s="3">
        <v>0.66666666666666663</v>
      </c>
      <c r="G332" s="3">
        <v>0.6572725662491653</v>
      </c>
      <c r="H332" s="3">
        <v>0.67</v>
      </c>
      <c r="I332" s="3">
        <v>0.66</v>
      </c>
    </row>
    <row r="333" spans="1:9">
      <c r="A333" s="3" t="s">
        <v>352</v>
      </c>
      <c r="B333" s="3">
        <v>46</v>
      </c>
      <c r="C333" s="3">
        <v>347864.9</v>
      </c>
      <c r="D333" s="3">
        <v>76</v>
      </c>
      <c r="E333" s="3">
        <v>587123</v>
      </c>
      <c r="F333" s="3">
        <v>0.60526315789473684</v>
      </c>
      <c r="G333" s="3">
        <v>0.59249067060905469</v>
      </c>
      <c r="H333" s="3">
        <v>0.61</v>
      </c>
      <c r="I333" s="3">
        <v>0.59</v>
      </c>
    </row>
    <row r="334" spans="1:9">
      <c r="A334" s="3" t="s">
        <v>437</v>
      </c>
      <c r="B334" s="3"/>
      <c r="C334" s="3"/>
      <c r="D334" s="3" t="s">
        <v>25</v>
      </c>
      <c r="E334" s="3" t="s">
        <v>25</v>
      </c>
      <c r="F334" s="3">
        <v>0</v>
      </c>
      <c r="G334" s="3">
        <v>0</v>
      </c>
      <c r="H334" s="3" t="s">
        <v>26</v>
      </c>
      <c r="I334" s="3" t="s">
        <v>26</v>
      </c>
    </row>
    <row r="335" spans="1:9">
      <c r="A335" s="3" t="s">
        <v>354</v>
      </c>
      <c r="B335" s="3">
        <v>26</v>
      </c>
      <c r="C335" s="3">
        <v>129753.8</v>
      </c>
      <c r="D335" s="3">
        <v>32</v>
      </c>
      <c r="E335" s="3">
        <v>2688621</v>
      </c>
      <c r="F335" s="3">
        <v>0.8125</v>
      </c>
      <c r="G335" s="3">
        <v>4.8260353541834271E-2</v>
      </c>
      <c r="H335" s="3">
        <v>0.81</v>
      </c>
      <c r="I335" s="3">
        <v>0.05</v>
      </c>
    </row>
    <row r="336" spans="1:9">
      <c r="A336" s="3" t="s">
        <v>438</v>
      </c>
      <c r="B336" s="3"/>
      <c r="C336" s="3"/>
      <c r="D336" s="3" t="s">
        <v>25</v>
      </c>
      <c r="E336" s="3" t="s">
        <v>25</v>
      </c>
      <c r="F336" s="3">
        <v>0</v>
      </c>
      <c r="G336" s="3">
        <v>0</v>
      </c>
      <c r="H336" s="3" t="s">
        <v>26</v>
      </c>
      <c r="I336" s="3" t="s">
        <v>26</v>
      </c>
    </row>
    <row r="337" spans="1:9">
      <c r="A337" s="3" t="s">
        <v>439</v>
      </c>
      <c r="B337" s="3"/>
      <c r="C337" s="3"/>
      <c r="D337" s="3" t="s">
        <v>25</v>
      </c>
      <c r="E337" s="3" t="s">
        <v>25</v>
      </c>
      <c r="F337" s="3">
        <v>0</v>
      </c>
      <c r="G337" s="3">
        <v>0</v>
      </c>
      <c r="H337" s="3" t="s">
        <v>26</v>
      </c>
      <c r="I337" s="3" t="s">
        <v>26</v>
      </c>
    </row>
    <row r="338" spans="1:9">
      <c r="A338" s="3" t="s">
        <v>440</v>
      </c>
      <c r="B338" s="3"/>
      <c r="C338" s="3"/>
      <c r="D338" s="3" t="s">
        <v>25</v>
      </c>
      <c r="E338" s="3" t="s">
        <v>25</v>
      </c>
      <c r="F338" s="3">
        <v>0</v>
      </c>
      <c r="G338" s="3">
        <v>0</v>
      </c>
      <c r="H338" s="3" t="s">
        <v>26</v>
      </c>
      <c r="I338" s="3" t="s">
        <v>26</v>
      </c>
    </row>
    <row r="339" spans="1:9">
      <c r="A339" s="3" t="s">
        <v>356</v>
      </c>
      <c r="B339" s="3">
        <v>836</v>
      </c>
      <c r="C339" s="3">
        <v>6265741.5300000003</v>
      </c>
      <c r="D339" s="3">
        <v>783</v>
      </c>
      <c r="E339" s="3">
        <v>5985908</v>
      </c>
      <c r="F339" s="3">
        <v>1.0676883780332056</v>
      </c>
      <c r="G339" s="3">
        <v>1.0467487188242786</v>
      </c>
      <c r="H339" s="3">
        <v>1.07</v>
      </c>
      <c r="I339" s="3">
        <v>1.05</v>
      </c>
    </row>
    <row r="340" spans="1:9">
      <c r="A340" s="3" t="s">
        <v>358</v>
      </c>
      <c r="B340" s="3">
        <v>24</v>
      </c>
      <c r="C340" s="3">
        <v>187871.33</v>
      </c>
      <c r="D340" s="3">
        <v>30</v>
      </c>
      <c r="E340" s="3">
        <v>232465</v>
      </c>
      <c r="F340" s="3">
        <v>0.8</v>
      </c>
      <c r="G340" s="3">
        <v>0.80817039124169221</v>
      </c>
      <c r="H340" s="3">
        <v>0.8</v>
      </c>
      <c r="I340" s="3">
        <v>0.81</v>
      </c>
    </row>
    <row r="341" spans="1:9">
      <c r="A341" s="3" t="s">
        <v>360</v>
      </c>
      <c r="B341" s="3">
        <v>4</v>
      </c>
      <c r="C341" s="3">
        <v>16510.03</v>
      </c>
      <c r="D341" s="3">
        <v>2</v>
      </c>
      <c r="E341" s="3">
        <v>6020</v>
      </c>
      <c r="F341" s="3">
        <v>2</v>
      </c>
      <c r="G341" s="3">
        <v>2.7425299003322259</v>
      </c>
      <c r="H341" s="3">
        <v>2</v>
      </c>
      <c r="I341" s="3">
        <v>2.74</v>
      </c>
    </row>
    <row r="342" spans="1:9">
      <c r="A342" s="3" t="s">
        <v>441</v>
      </c>
      <c r="B342" s="3"/>
      <c r="C342" s="3"/>
      <c r="D342" s="3" t="s">
        <v>25</v>
      </c>
      <c r="E342" s="3" t="s">
        <v>25</v>
      </c>
      <c r="F342" s="3">
        <v>0</v>
      </c>
      <c r="G342" s="3">
        <v>0</v>
      </c>
      <c r="H342" s="3" t="s">
        <v>26</v>
      </c>
      <c r="I342" s="3" t="s">
        <v>26</v>
      </c>
    </row>
    <row r="343" spans="1:9">
      <c r="A343" s="3" t="s">
        <v>442</v>
      </c>
      <c r="B343" s="3"/>
      <c r="C343" s="3"/>
      <c r="D343" s="3" t="s">
        <v>25</v>
      </c>
      <c r="E343" s="3" t="s">
        <v>25</v>
      </c>
      <c r="F343" s="3">
        <v>0</v>
      </c>
      <c r="G343" s="3">
        <v>0</v>
      </c>
      <c r="H343" s="3" t="s">
        <v>26</v>
      </c>
      <c r="I343" s="3" t="s">
        <v>26</v>
      </c>
    </row>
    <row r="344" spans="1:9">
      <c r="A344" s="3" t="s">
        <v>443</v>
      </c>
      <c r="B344" s="3"/>
      <c r="C344" s="3"/>
      <c r="D344" s="3" t="s">
        <v>25</v>
      </c>
      <c r="E344" s="3" t="s">
        <v>25</v>
      </c>
      <c r="F344" s="3">
        <v>0</v>
      </c>
      <c r="G344" s="3">
        <v>0</v>
      </c>
      <c r="H344" s="3" t="s">
        <v>26</v>
      </c>
      <c r="I344" s="3" t="s">
        <v>26</v>
      </c>
    </row>
    <row r="345" spans="1:9">
      <c r="A345" s="3" t="s">
        <v>362</v>
      </c>
      <c r="B345" s="3">
        <v>75</v>
      </c>
      <c r="C345" s="3">
        <v>444451.91</v>
      </c>
      <c r="D345" s="3">
        <v>61</v>
      </c>
      <c r="E345" s="3">
        <v>313403</v>
      </c>
      <c r="F345" s="3">
        <v>1.2295081967213115</v>
      </c>
      <c r="G345" s="3">
        <v>1.4181482308720719</v>
      </c>
      <c r="H345" s="3">
        <v>1.23</v>
      </c>
      <c r="I345" s="3">
        <v>1.42</v>
      </c>
    </row>
    <row r="346" spans="1:9">
      <c r="A346" s="3" t="s">
        <v>364</v>
      </c>
      <c r="B346" s="3">
        <v>97</v>
      </c>
      <c r="C346" s="3">
        <v>481026.43</v>
      </c>
      <c r="D346" s="3">
        <v>90</v>
      </c>
      <c r="E346" s="3">
        <v>424798</v>
      </c>
      <c r="F346" s="3">
        <v>1.0777777777777777</v>
      </c>
      <c r="G346" s="3">
        <v>1.1323651005889859</v>
      </c>
      <c r="H346" s="3">
        <v>1.08</v>
      </c>
      <c r="I346" s="3">
        <v>1.1299999999999999</v>
      </c>
    </row>
    <row r="347" spans="1:9">
      <c r="A347" s="3" t="s">
        <v>444</v>
      </c>
      <c r="B347" s="3"/>
      <c r="C347" s="3"/>
      <c r="D347" s="3" t="s">
        <v>25</v>
      </c>
      <c r="E347" s="3" t="s">
        <v>25</v>
      </c>
      <c r="F347" s="3">
        <v>0</v>
      </c>
      <c r="G347" s="3">
        <v>0</v>
      </c>
      <c r="H347" s="3" t="s">
        <v>26</v>
      </c>
      <c r="I347" s="3" t="s">
        <v>26</v>
      </c>
    </row>
    <row r="348" spans="1:9">
      <c r="A348" s="3" t="s">
        <v>445</v>
      </c>
      <c r="B348" s="3"/>
      <c r="C348" s="3"/>
      <c r="D348" s="3" t="s">
        <v>25</v>
      </c>
      <c r="E348" s="3" t="s">
        <v>25</v>
      </c>
      <c r="F348" s="3">
        <v>0</v>
      </c>
      <c r="G348" s="3">
        <v>0</v>
      </c>
      <c r="H348" s="3" t="s">
        <v>26</v>
      </c>
      <c r="I348" s="3" t="s">
        <v>26</v>
      </c>
    </row>
    <row r="349" spans="1:9">
      <c r="A349" s="3" t="s">
        <v>446</v>
      </c>
      <c r="B349" s="3"/>
      <c r="C349" s="3"/>
      <c r="D349" s="3" t="s">
        <v>25</v>
      </c>
      <c r="E349" s="3" t="s">
        <v>25</v>
      </c>
      <c r="F349" s="3">
        <v>0</v>
      </c>
      <c r="G349" s="3">
        <v>0</v>
      </c>
      <c r="H349" s="3" t="s">
        <v>26</v>
      </c>
      <c r="I349" s="3" t="s">
        <v>26</v>
      </c>
    </row>
    <row r="350" spans="1:9">
      <c r="A350" s="3" t="s">
        <v>447</v>
      </c>
      <c r="B350" s="3"/>
      <c r="C350" s="3"/>
      <c r="D350" s="3" t="s">
        <v>25</v>
      </c>
      <c r="E350" s="3" t="s">
        <v>25</v>
      </c>
      <c r="F350" s="3">
        <v>0</v>
      </c>
      <c r="G350" s="3">
        <v>0</v>
      </c>
      <c r="H350" s="3" t="s">
        <v>26</v>
      </c>
      <c r="I350" s="3" t="s">
        <v>26</v>
      </c>
    </row>
    <row r="351" spans="1:9">
      <c r="A351" s="3" t="s">
        <v>448</v>
      </c>
      <c r="B351" s="3"/>
      <c r="C351" s="3"/>
      <c r="D351" s="3" t="s">
        <v>25</v>
      </c>
      <c r="E351" s="3" t="s">
        <v>25</v>
      </c>
      <c r="F351" s="3">
        <v>0</v>
      </c>
      <c r="G351" s="3">
        <v>0</v>
      </c>
      <c r="H351" s="3" t="s">
        <v>26</v>
      </c>
      <c r="I351" s="3" t="s">
        <v>26</v>
      </c>
    </row>
    <row r="352" spans="1:9">
      <c r="A352" s="3" t="s">
        <v>449</v>
      </c>
      <c r="B352" s="3"/>
      <c r="C352" s="3"/>
      <c r="D352" s="3" t="s">
        <v>25</v>
      </c>
      <c r="E352" s="3" t="s">
        <v>25</v>
      </c>
      <c r="F352" s="3">
        <v>0</v>
      </c>
      <c r="G352" s="3">
        <v>0</v>
      </c>
      <c r="H352" s="3" t="s">
        <v>26</v>
      </c>
      <c r="I352" s="3" t="s">
        <v>26</v>
      </c>
    </row>
    <row r="353" spans="1:9">
      <c r="A353" s="3" t="s">
        <v>450</v>
      </c>
      <c r="B353" s="3"/>
      <c r="C353" s="3"/>
      <c r="D353" s="3" t="s">
        <v>25</v>
      </c>
      <c r="E353" s="3" t="s">
        <v>25</v>
      </c>
      <c r="F353" s="3">
        <v>0</v>
      </c>
      <c r="G353" s="3">
        <v>0</v>
      </c>
      <c r="H353" s="3" t="s">
        <v>26</v>
      </c>
      <c r="I353" s="3" t="s">
        <v>26</v>
      </c>
    </row>
    <row r="354" spans="1:9">
      <c r="A354" s="3" t="s">
        <v>451</v>
      </c>
      <c r="B354" s="3"/>
      <c r="C354" s="3"/>
      <c r="D354" s="3" t="s">
        <v>25</v>
      </c>
      <c r="E354" s="3" t="s">
        <v>25</v>
      </c>
      <c r="F354" s="3">
        <v>0</v>
      </c>
      <c r="G354" s="3">
        <v>0</v>
      </c>
      <c r="H354" s="3" t="s">
        <v>26</v>
      </c>
      <c r="I354" s="3" t="s">
        <v>26</v>
      </c>
    </row>
    <row r="355" spans="1:9">
      <c r="A355" s="3" t="s">
        <v>452</v>
      </c>
      <c r="B355" s="3"/>
      <c r="C355" s="3"/>
      <c r="D355" s="3" t="s">
        <v>25</v>
      </c>
      <c r="E355" s="3" t="s">
        <v>25</v>
      </c>
      <c r="F355" s="3">
        <v>0</v>
      </c>
      <c r="G355" s="3">
        <v>0</v>
      </c>
      <c r="H355" s="3" t="s">
        <v>26</v>
      </c>
      <c r="I355" s="3" t="s">
        <v>26</v>
      </c>
    </row>
    <row r="356" spans="1:9">
      <c r="A356" s="3" t="s">
        <v>453</v>
      </c>
      <c r="B356" s="3"/>
      <c r="C356" s="3"/>
      <c r="D356" s="3" t="s">
        <v>25</v>
      </c>
      <c r="E356" s="3" t="s">
        <v>25</v>
      </c>
      <c r="F356" s="3">
        <v>0</v>
      </c>
      <c r="G356" s="3">
        <v>0</v>
      </c>
      <c r="H356" s="3" t="s">
        <v>26</v>
      </c>
      <c r="I356" s="3" t="s">
        <v>26</v>
      </c>
    </row>
    <row r="357" spans="1:9">
      <c r="A357" s="3" t="s">
        <v>454</v>
      </c>
      <c r="B357" s="3"/>
      <c r="C357" s="3"/>
      <c r="D357" s="3" t="s">
        <v>25</v>
      </c>
      <c r="E357" s="3" t="s">
        <v>25</v>
      </c>
      <c r="F357" s="3">
        <v>0</v>
      </c>
      <c r="G357" s="3">
        <v>0</v>
      </c>
      <c r="H357" s="3" t="s">
        <v>26</v>
      </c>
      <c r="I357" s="3" t="s">
        <v>26</v>
      </c>
    </row>
    <row r="358" spans="1:9">
      <c r="A358" s="3" t="s">
        <v>455</v>
      </c>
      <c r="B358" s="3"/>
      <c r="C358" s="3"/>
      <c r="D358" s="3" t="s">
        <v>25</v>
      </c>
      <c r="E358" s="3" t="s">
        <v>25</v>
      </c>
      <c r="F358" s="3">
        <v>0</v>
      </c>
      <c r="G358" s="3">
        <v>0</v>
      </c>
      <c r="H358" s="3" t="s">
        <v>26</v>
      </c>
      <c r="I358" s="3" t="s">
        <v>26</v>
      </c>
    </row>
    <row r="359" spans="1:9">
      <c r="A359" s="3" t="s">
        <v>456</v>
      </c>
      <c r="B359" s="3"/>
      <c r="C359" s="3"/>
      <c r="D359" s="3" t="s">
        <v>25</v>
      </c>
      <c r="E359" s="3" t="s">
        <v>25</v>
      </c>
      <c r="F359" s="3">
        <v>0</v>
      </c>
      <c r="G359" s="3">
        <v>0</v>
      </c>
      <c r="H359" s="3" t="s">
        <v>26</v>
      </c>
      <c r="I359" s="3" t="s">
        <v>26</v>
      </c>
    </row>
    <row r="360" spans="1:9">
      <c r="A360" s="3" t="s">
        <v>457</v>
      </c>
      <c r="B360" s="3"/>
      <c r="C360" s="3"/>
      <c r="D360" s="3" t="s">
        <v>25</v>
      </c>
      <c r="E360" s="3" t="s">
        <v>25</v>
      </c>
      <c r="F360" s="3">
        <v>0</v>
      </c>
      <c r="G360" s="3">
        <v>0</v>
      </c>
      <c r="H360" s="3" t="s">
        <v>26</v>
      </c>
      <c r="I360" s="3" t="s">
        <v>26</v>
      </c>
    </row>
    <row r="361" spans="1:9">
      <c r="A361" s="3" t="s">
        <v>458</v>
      </c>
      <c r="B361" s="3"/>
      <c r="C361" s="3"/>
      <c r="D361" s="3" t="s">
        <v>25</v>
      </c>
      <c r="E361" s="3" t="s">
        <v>25</v>
      </c>
      <c r="F361" s="3">
        <v>0</v>
      </c>
      <c r="G361" s="3">
        <v>0</v>
      </c>
      <c r="H361" s="3" t="s">
        <v>26</v>
      </c>
      <c r="I361" s="3" t="s">
        <v>26</v>
      </c>
    </row>
    <row r="362" spans="1:9">
      <c r="A362" s="3" t="s">
        <v>459</v>
      </c>
      <c r="B362" s="3"/>
      <c r="C362" s="3"/>
      <c r="D362" s="3" t="s">
        <v>25</v>
      </c>
      <c r="E362" s="3" t="s">
        <v>25</v>
      </c>
      <c r="F362" s="3">
        <v>0</v>
      </c>
      <c r="G362" s="3">
        <v>0</v>
      </c>
      <c r="H362" s="3" t="s">
        <v>26</v>
      </c>
      <c r="I362" s="3" t="s">
        <v>26</v>
      </c>
    </row>
    <row r="363" spans="1:9">
      <c r="A363" s="3" t="s">
        <v>460</v>
      </c>
      <c r="B363" s="3"/>
      <c r="C363" s="3"/>
      <c r="D363" s="3" t="s">
        <v>25</v>
      </c>
      <c r="E363" s="3" t="s">
        <v>25</v>
      </c>
      <c r="F363" s="3">
        <v>0</v>
      </c>
      <c r="G363" s="3">
        <v>0</v>
      </c>
      <c r="H363" s="3" t="s">
        <v>26</v>
      </c>
      <c r="I363" s="3" t="s">
        <v>26</v>
      </c>
    </row>
    <row r="364" spans="1:9">
      <c r="A364" s="3" t="s">
        <v>461</v>
      </c>
      <c r="B364" s="3"/>
      <c r="C364" s="3"/>
      <c r="D364" s="3" t="s">
        <v>25</v>
      </c>
      <c r="E364" s="3" t="s">
        <v>25</v>
      </c>
      <c r="F364" s="3">
        <v>0</v>
      </c>
      <c r="G364" s="3">
        <v>0</v>
      </c>
      <c r="H364" s="3" t="s">
        <v>26</v>
      </c>
      <c r="I364" s="3" t="s">
        <v>26</v>
      </c>
    </row>
    <row r="365" spans="1:9">
      <c r="A365" s="3" t="s">
        <v>462</v>
      </c>
      <c r="B365" s="3"/>
      <c r="C365" s="3"/>
      <c r="D365" s="3" t="s">
        <v>25</v>
      </c>
      <c r="E365" s="3" t="s">
        <v>25</v>
      </c>
      <c r="F365" s="3">
        <v>0</v>
      </c>
      <c r="G365" s="3">
        <v>0</v>
      </c>
      <c r="H365" s="3" t="s">
        <v>26</v>
      </c>
      <c r="I365" s="3" t="s">
        <v>26</v>
      </c>
    </row>
    <row r="366" spans="1:9">
      <c r="A366" s="3" t="s">
        <v>463</v>
      </c>
      <c r="B366" s="3"/>
      <c r="C366" s="3"/>
      <c r="D366" s="3" t="s">
        <v>25</v>
      </c>
      <c r="E366" s="3" t="s">
        <v>25</v>
      </c>
      <c r="F366" s="3">
        <v>0</v>
      </c>
      <c r="G366" s="3">
        <v>0</v>
      </c>
      <c r="H366" s="3" t="s">
        <v>26</v>
      </c>
      <c r="I366" s="3" t="s">
        <v>26</v>
      </c>
    </row>
    <row r="367" spans="1:9">
      <c r="A367" s="3" t="s">
        <v>464</v>
      </c>
      <c r="B367" s="3"/>
      <c r="C367" s="3"/>
      <c r="D367" s="3" t="s">
        <v>25</v>
      </c>
      <c r="E367" s="3" t="s">
        <v>25</v>
      </c>
      <c r="F367" s="3">
        <v>0</v>
      </c>
      <c r="G367" s="3">
        <v>0</v>
      </c>
      <c r="H367" s="3" t="s">
        <v>26</v>
      </c>
      <c r="I367" s="3" t="s">
        <v>26</v>
      </c>
    </row>
    <row r="368" spans="1:9">
      <c r="A368" s="3" t="s">
        <v>465</v>
      </c>
      <c r="B368" s="3"/>
      <c r="C368" s="3"/>
      <c r="D368" s="3" t="s">
        <v>25</v>
      </c>
      <c r="E368" s="3" t="s">
        <v>25</v>
      </c>
      <c r="F368" s="3">
        <v>0</v>
      </c>
      <c r="G368" s="3">
        <v>0</v>
      </c>
      <c r="H368" s="3" t="s">
        <v>26</v>
      </c>
      <c r="I368" s="3" t="s">
        <v>26</v>
      </c>
    </row>
    <row r="369" spans="1:9">
      <c r="A369" s="3" t="s">
        <v>466</v>
      </c>
      <c r="B369" s="3"/>
      <c r="C369" s="3"/>
      <c r="D369" s="3" t="s">
        <v>25</v>
      </c>
      <c r="E369" s="3" t="s">
        <v>25</v>
      </c>
      <c r="F369" s="3">
        <v>0</v>
      </c>
      <c r="G369" s="3">
        <v>0</v>
      </c>
      <c r="H369" s="3" t="s">
        <v>26</v>
      </c>
      <c r="I369" s="3" t="s">
        <v>26</v>
      </c>
    </row>
    <row r="370" spans="1:9">
      <c r="A370" s="3" t="s">
        <v>467</v>
      </c>
      <c r="B370" s="3"/>
      <c r="C370" s="3"/>
      <c r="D370" s="3" t="s">
        <v>25</v>
      </c>
      <c r="E370" s="3" t="s">
        <v>25</v>
      </c>
      <c r="F370" s="3">
        <v>0</v>
      </c>
      <c r="G370" s="3">
        <v>0</v>
      </c>
      <c r="H370" s="3" t="s">
        <v>26</v>
      </c>
      <c r="I370" s="3" t="s">
        <v>26</v>
      </c>
    </row>
    <row r="371" spans="1:9">
      <c r="A371" s="3" t="s">
        <v>468</v>
      </c>
      <c r="B371" s="3"/>
      <c r="C371" s="3"/>
      <c r="D371" s="3" t="s">
        <v>25</v>
      </c>
      <c r="E371" s="3" t="s">
        <v>25</v>
      </c>
      <c r="F371" s="3">
        <v>0</v>
      </c>
      <c r="G371" s="3">
        <v>0</v>
      </c>
      <c r="H371" s="3" t="s">
        <v>26</v>
      </c>
      <c r="I371" s="3" t="s">
        <v>26</v>
      </c>
    </row>
    <row r="372" spans="1:9">
      <c r="A372" s="3" t="s">
        <v>469</v>
      </c>
      <c r="B372" s="3"/>
      <c r="C372" s="3"/>
      <c r="D372" s="3" t="s">
        <v>25</v>
      </c>
      <c r="E372" s="3" t="s">
        <v>25</v>
      </c>
      <c r="F372" s="3">
        <v>0</v>
      </c>
      <c r="G372" s="3">
        <v>0</v>
      </c>
      <c r="H372" s="3" t="s">
        <v>26</v>
      </c>
      <c r="I372" s="3" t="s">
        <v>26</v>
      </c>
    </row>
    <row r="373" spans="1:9">
      <c r="A373" s="3" t="s">
        <v>470</v>
      </c>
      <c r="B373" s="3"/>
      <c r="C373" s="3"/>
      <c r="D373" s="3" t="s">
        <v>25</v>
      </c>
      <c r="E373" s="3" t="s">
        <v>25</v>
      </c>
      <c r="F373" s="3">
        <v>0</v>
      </c>
      <c r="G373" s="3">
        <v>0</v>
      </c>
      <c r="H373" s="3" t="s">
        <v>26</v>
      </c>
      <c r="I373" s="3" t="s">
        <v>26</v>
      </c>
    </row>
    <row r="374" spans="1:9">
      <c r="A374" s="3" t="s">
        <v>471</v>
      </c>
      <c r="B374" s="3"/>
      <c r="C374" s="3"/>
      <c r="D374" s="3" t="s">
        <v>25</v>
      </c>
      <c r="E374" s="3" t="s">
        <v>25</v>
      </c>
      <c r="F374" s="3">
        <v>0</v>
      </c>
      <c r="G374" s="3">
        <v>0</v>
      </c>
      <c r="H374" s="3" t="s">
        <v>26</v>
      </c>
      <c r="I374" s="3" t="s">
        <v>26</v>
      </c>
    </row>
    <row r="375" spans="1:9">
      <c r="A375" s="3" t="s">
        <v>472</v>
      </c>
      <c r="B375" s="3"/>
      <c r="C375" s="3"/>
      <c r="D375" s="3" t="s">
        <v>25</v>
      </c>
      <c r="E375" s="3" t="s">
        <v>25</v>
      </c>
      <c r="F375" s="3">
        <v>0</v>
      </c>
      <c r="G375" s="3">
        <v>0</v>
      </c>
      <c r="H375" s="3" t="s">
        <v>26</v>
      </c>
      <c r="I375" s="3" t="s">
        <v>26</v>
      </c>
    </row>
    <row r="376" spans="1:9">
      <c r="A376" s="3" t="s">
        <v>473</v>
      </c>
      <c r="B376" s="3"/>
      <c r="C376" s="3"/>
      <c r="D376" s="3" t="s">
        <v>25</v>
      </c>
      <c r="E376" s="3" t="s">
        <v>25</v>
      </c>
      <c r="F376" s="3">
        <v>0</v>
      </c>
      <c r="G376" s="3">
        <v>0</v>
      </c>
      <c r="H376" s="3" t="s">
        <v>26</v>
      </c>
      <c r="I376" s="3" t="s">
        <v>26</v>
      </c>
    </row>
    <row r="377" spans="1:9">
      <c r="A377" s="3" t="s">
        <v>474</v>
      </c>
      <c r="B377" s="3"/>
      <c r="C377" s="3"/>
      <c r="D377" s="3" t="s">
        <v>25</v>
      </c>
      <c r="E377" s="3" t="s">
        <v>25</v>
      </c>
      <c r="F377" s="3">
        <v>0</v>
      </c>
      <c r="G377" s="3">
        <v>0</v>
      </c>
      <c r="H377" s="3" t="s">
        <v>26</v>
      </c>
      <c r="I377" s="3" t="s">
        <v>26</v>
      </c>
    </row>
    <row r="378" spans="1:9">
      <c r="A378" s="3" t="s">
        <v>475</v>
      </c>
      <c r="B378" s="3"/>
      <c r="C378" s="3"/>
      <c r="D378" s="3" t="s">
        <v>25</v>
      </c>
      <c r="E378" s="3" t="s">
        <v>25</v>
      </c>
      <c r="F378" s="3">
        <v>0</v>
      </c>
      <c r="G378" s="3">
        <v>0</v>
      </c>
      <c r="H378" s="3" t="s">
        <v>26</v>
      </c>
      <c r="I378" s="3" t="s">
        <v>26</v>
      </c>
    </row>
    <row r="379" spans="1:9">
      <c r="A379" s="3" t="s">
        <v>476</v>
      </c>
      <c r="B379" s="3"/>
      <c r="C379" s="3"/>
      <c r="D379" s="3" t="s">
        <v>25</v>
      </c>
      <c r="E379" s="3" t="s">
        <v>25</v>
      </c>
      <c r="F379" s="3">
        <v>0</v>
      </c>
      <c r="G379" s="3">
        <v>0</v>
      </c>
      <c r="H379" s="3" t="s">
        <v>26</v>
      </c>
      <c r="I379" s="3" t="s">
        <v>26</v>
      </c>
    </row>
    <row r="380" spans="1:9">
      <c r="A380" s="3" t="s">
        <v>477</v>
      </c>
      <c r="B380" s="3"/>
      <c r="C380" s="3"/>
      <c r="D380" s="3" t="s">
        <v>25</v>
      </c>
      <c r="E380" s="3" t="s">
        <v>25</v>
      </c>
      <c r="F380" s="3">
        <v>0</v>
      </c>
      <c r="G380" s="3">
        <v>0</v>
      </c>
      <c r="H380" s="3" t="s">
        <v>26</v>
      </c>
      <c r="I380" s="3" t="s">
        <v>26</v>
      </c>
    </row>
    <row r="381" spans="1:9">
      <c r="A381" s="3" t="s">
        <v>478</v>
      </c>
      <c r="B381" s="3"/>
      <c r="C381" s="3"/>
      <c r="D381" s="3" t="s">
        <v>25</v>
      </c>
      <c r="E381" s="3" t="s">
        <v>25</v>
      </c>
      <c r="F381" s="3">
        <v>0</v>
      </c>
      <c r="G381" s="3">
        <v>0</v>
      </c>
      <c r="H381" s="3" t="s">
        <v>26</v>
      </c>
      <c r="I381" s="3" t="s">
        <v>26</v>
      </c>
    </row>
    <row r="382" spans="1:9">
      <c r="A382" s="3" t="s">
        <v>479</v>
      </c>
      <c r="B382" s="3"/>
      <c r="C382" s="3"/>
      <c r="D382" s="3" t="s">
        <v>25</v>
      </c>
      <c r="E382" s="3" t="s">
        <v>25</v>
      </c>
      <c r="F382" s="3">
        <v>0</v>
      </c>
      <c r="G382" s="3">
        <v>0</v>
      </c>
      <c r="H382" s="3" t="s">
        <v>26</v>
      </c>
      <c r="I382" s="3" t="s">
        <v>26</v>
      </c>
    </row>
    <row r="383" spans="1:9">
      <c r="A383" s="3" t="s">
        <v>480</v>
      </c>
      <c r="B383" s="3"/>
      <c r="C383" s="3"/>
      <c r="D383" s="3" t="s">
        <v>25</v>
      </c>
      <c r="E383" s="3" t="s">
        <v>25</v>
      </c>
      <c r="F383" s="3">
        <v>0</v>
      </c>
      <c r="G383" s="3">
        <v>0</v>
      </c>
      <c r="H383" s="3" t="s">
        <v>26</v>
      </c>
      <c r="I383" s="3" t="s">
        <v>26</v>
      </c>
    </row>
    <row r="384" spans="1:9">
      <c r="A384" s="3" t="s">
        <v>481</v>
      </c>
      <c r="B384" s="3"/>
      <c r="C384" s="3"/>
      <c r="D384" s="3" t="s">
        <v>25</v>
      </c>
      <c r="E384" s="3" t="s">
        <v>25</v>
      </c>
      <c r="F384" s="3">
        <v>0</v>
      </c>
      <c r="G384" s="3">
        <v>0</v>
      </c>
      <c r="H384" s="3" t="s">
        <v>26</v>
      </c>
      <c r="I384" s="3" t="s">
        <v>26</v>
      </c>
    </row>
    <row r="385" spans="1:9">
      <c r="A385" s="3" t="s">
        <v>482</v>
      </c>
      <c r="B385" s="3"/>
      <c r="C385" s="3"/>
      <c r="D385" s="3" t="s">
        <v>25</v>
      </c>
      <c r="E385" s="3" t="s">
        <v>25</v>
      </c>
      <c r="F385" s="3">
        <v>0</v>
      </c>
      <c r="G385" s="3">
        <v>0</v>
      </c>
      <c r="H385" s="3" t="s">
        <v>26</v>
      </c>
      <c r="I385" s="3" t="s">
        <v>26</v>
      </c>
    </row>
    <row r="386" spans="1:9">
      <c r="A386" s="3" t="s">
        <v>483</v>
      </c>
      <c r="B386" s="3"/>
      <c r="C386" s="3"/>
      <c r="D386" s="3" t="s">
        <v>25</v>
      </c>
      <c r="E386" s="3" t="s">
        <v>25</v>
      </c>
      <c r="F386" s="3">
        <v>0</v>
      </c>
      <c r="G386" s="3">
        <v>0</v>
      </c>
      <c r="H386" s="3" t="s">
        <v>26</v>
      </c>
      <c r="I386" s="3" t="s">
        <v>26</v>
      </c>
    </row>
    <row r="387" spans="1:9">
      <c r="A387" s="3" t="s">
        <v>484</v>
      </c>
      <c r="B387" s="3"/>
      <c r="C387" s="3"/>
      <c r="D387" s="3" t="s">
        <v>25</v>
      </c>
      <c r="E387" s="3" t="s">
        <v>25</v>
      </c>
      <c r="F387" s="3">
        <v>0</v>
      </c>
      <c r="G387" s="3">
        <v>0</v>
      </c>
      <c r="H387" s="3" t="s">
        <v>26</v>
      </c>
      <c r="I387" s="3" t="s">
        <v>26</v>
      </c>
    </row>
    <row r="388" spans="1:9">
      <c r="A388" s="3" t="s">
        <v>366</v>
      </c>
      <c r="B388" s="3">
        <v>8</v>
      </c>
      <c r="C388" s="3">
        <v>62759</v>
      </c>
      <c r="D388" s="3">
        <v>5</v>
      </c>
      <c r="E388" s="3">
        <v>46975</v>
      </c>
      <c r="F388" s="3">
        <v>1.6</v>
      </c>
      <c r="G388" s="3">
        <v>1.3360085151676424</v>
      </c>
      <c r="H388" s="3">
        <v>1.6</v>
      </c>
      <c r="I388" s="3">
        <v>1.34</v>
      </c>
    </row>
    <row r="389" spans="1:9">
      <c r="A389" s="3" t="s">
        <v>368</v>
      </c>
      <c r="B389" s="3">
        <v>45</v>
      </c>
      <c r="C389" s="3">
        <v>423876</v>
      </c>
      <c r="D389" s="3">
        <v>27</v>
      </c>
      <c r="E389" s="3">
        <v>329166</v>
      </c>
      <c r="F389" s="3">
        <v>1.6666666666666667</v>
      </c>
      <c r="G389" s="3">
        <v>1.287727165017043</v>
      </c>
      <c r="H389" s="3">
        <v>1.67</v>
      </c>
      <c r="I389" s="3">
        <v>1.29</v>
      </c>
    </row>
    <row r="390" spans="1:9">
      <c r="A390" s="3" t="s">
        <v>370</v>
      </c>
      <c r="B390" s="3">
        <v>77</v>
      </c>
      <c r="C390" s="3">
        <v>832014.5</v>
      </c>
      <c r="D390" s="3">
        <v>60</v>
      </c>
      <c r="E390" s="3">
        <v>648467</v>
      </c>
      <c r="F390" s="3">
        <v>1.2833333333333334</v>
      </c>
      <c r="G390" s="3">
        <v>1.2830483278254714</v>
      </c>
      <c r="H390" s="3">
        <v>1.28</v>
      </c>
      <c r="I390" s="3">
        <v>1.28</v>
      </c>
    </row>
    <row r="391" spans="1:9">
      <c r="A391" s="3" t="s">
        <v>372</v>
      </c>
      <c r="B391" s="3">
        <v>42</v>
      </c>
      <c r="C391" s="3">
        <v>215326</v>
      </c>
      <c r="D391" s="3">
        <v>26</v>
      </c>
      <c r="E391" s="3">
        <v>184003</v>
      </c>
      <c r="F391" s="3">
        <v>1.6153846153846154</v>
      </c>
      <c r="G391" s="3">
        <v>1.170230920148041</v>
      </c>
      <c r="H391" s="3">
        <v>1.62</v>
      </c>
      <c r="I391" s="3">
        <v>1.17</v>
      </c>
    </row>
    <row r="392" spans="1:9">
      <c r="A392" s="3" t="s">
        <v>374</v>
      </c>
      <c r="B392" s="3">
        <v>86</v>
      </c>
      <c r="C392" s="3">
        <v>541954.32999999996</v>
      </c>
      <c r="D392" s="3">
        <v>51</v>
      </c>
      <c r="E392" s="3">
        <v>358655</v>
      </c>
      <c r="F392" s="3">
        <v>1.6862745098039216</v>
      </c>
      <c r="G392" s="3">
        <v>1.5110742356861049</v>
      </c>
      <c r="H392" s="3">
        <v>1.69</v>
      </c>
      <c r="I392" s="3">
        <v>1.51</v>
      </c>
    </row>
    <row r="393" spans="1:9">
      <c r="A393" s="3" t="s">
        <v>376</v>
      </c>
      <c r="B393" s="3">
        <v>9</v>
      </c>
      <c r="C393" s="3">
        <v>88671.03</v>
      </c>
      <c r="D393" s="3">
        <v>6</v>
      </c>
      <c r="E393" s="3">
        <v>41508</v>
      </c>
      <c r="F393" s="3">
        <v>1.5</v>
      </c>
      <c r="G393" s="3">
        <v>2.1362395200925124</v>
      </c>
      <c r="H393" s="3">
        <v>1.5</v>
      </c>
      <c r="I393" s="3">
        <v>2.14</v>
      </c>
    </row>
    <row r="394" spans="1:9">
      <c r="A394" s="3" t="s">
        <v>378</v>
      </c>
      <c r="B394" s="3">
        <v>13</v>
      </c>
      <c r="C394" s="3">
        <v>95740</v>
      </c>
      <c r="D394" s="3">
        <v>7</v>
      </c>
      <c r="E394" s="3">
        <v>50177</v>
      </c>
      <c r="F394" s="3">
        <v>1.8571428571428572</v>
      </c>
      <c r="G394" s="3">
        <v>1.9080455188632242</v>
      </c>
      <c r="H394" s="3">
        <v>1.86</v>
      </c>
      <c r="I394" s="3">
        <v>1.91</v>
      </c>
    </row>
    <row r="395" spans="1:9">
      <c r="A395" s="3" t="s">
        <v>380</v>
      </c>
      <c r="B395" s="3">
        <v>165</v>
      </c>
      <c r="C395" s="3">
        <v>1256649.49</v>
      </c>
      <c r="D395" s="3">
        <v>103</v>
      </c>
      <c r="E395" s="3">
        <v>917792</v>
      </c>
      <c r="F395" s="3">
        <v>1.6019417475728155</v>
      </c>
      <c r="G395" s="3">
        <v>1.3692094614030195</v>
      </c>
      <c r="H395" s="3">
        <v>1.6</v>
      </c>
      <c r="I395" s="3">
        <v>1.37</v>
      </c>
    </row>
    <row r="396" spans="1:9">
      <c r="A396" s="3" t="s">
        <v>382</v>
      </c>
      <c r="B396" s="3">
        <v>302</v>
      </c>
      <c r="C396" s="3">
        <v>2964044.58</v>
      </c>
      <c r="D396" s="3">
        <v>197</v>
      </c>
      <c r="E396" s="3">
        <v>1900316</v>
      </c>
      <c r="F396" s="3">
        <v>1.532994923857868</v>
      </c>
      <c r="G396" s="3">
        <v>1.5597640497685648</v>
      </c>
      <c r="H396" s="3">
        <v>1.53</v>
      </c>
      <c r="I396" s="3">
        <v>1.56</v>
      </c>
    </row>
    <row r="397" spans="1:9">
      <c r="A397" s="3" t="s">
        <v>384</v>
      </c>
      <c r="B397" s="3">
        <v>29</v>
      </c>
      <c r="C397" s="3">
        <v>146864.98000000001</v>
      </c>
      <c r="D397" s="3">
        <v>22</v>
      </c>
      <c r="E397" s="3">
        <v>141740</v>
      </c>
      <c r="F397" s="3">
        <v>1.3181818181818181</v>
      </c>
      <c r="G397" s="3">
        <v>1.0361576125299845</v>
      </c>
      <c r="H397" s="3">
        <v>1.32</v>
      </c>
      <c r="I397" s="3">
        <v>1.04</v>
      </c>
    </row>
    <row r="398" spans="1:9">
      <c r="A398" s="3" t="s">
        <v>386</v>
      </c>
      <c r="B398" s="3">
        <v>75</v>
      </c>
      <c r="C398" s="3">
        <v>404587.12</v>
      </c>
      <c r="D398" s="3">
        <v>46</v>
      </c>
      <c r="E398" s="3">
        <v>341146</v>
      </c>
      <c r="F398" s="3">
        <v>1.6304347826086956</v>
      </c>
      <c r="G398" s="3">
        <v>1.1859647189179998</v>
      </c>
      <c r="H398" s="3">
        <v>1.63</v>
      </c>
      <c r="I398" s="3">
        <v>1.19</v>
      </c>
    </row>
    <row r="399" spans="1:9">
      <c r="A399" s="3" t="s">
        <v>388</v>
      </c>
      <c r="B399" s="3">
        <v>10</v>
      </c>
      <c r="C399" s="3">
        <v>104800.03</v>
      </c>
      <c r="D399" s="3">
        <v>10</v>
      </c>
      <c r="E399" s="3">
        <v>97906</v>
      </c>
      <c r="F399" s="3">
        <v>1</v>
      </c>
      <c r="G399" s="3">
        <v>1.0704147856106878</v>
      </c>
      <c r="H399" s="3">
        <v>1</v>
      </c>
      <c r="I399" s="3">
        <v>1.07</v>
      </c>
    </row>
    <row r="400" spans="1:9">
      <c r="A400" s="3" t="s">
        <v>390</v>
      </c>
      <c r="B400" s="3">
        <v>9</v>
      </c>
      <c r="C400" s="3">
        <v>70147.899999999994</v>
      </c>
      <c r="D400" s="3">
        <v>7</v>
      </c>
      <c r="E400" s="3">
        <v>89992</v>
      </c>
      <c r="F400" s="3">
        <v>1.2857142857142858</v>
      </c>
      <c r="G400" s="3">
        <v>0.7794903991465908</v>
      </c>
      <c r="H400" s="3">
        <v>1.29</v>
      </c>
      <c r="I400" s="3">
        <v>0.78</v>
      </c>
    </row>
    <row r="401" spans="1:9">
      <c r="A401" s="3" t="s">
        <v>392</v>
      </c>
      <c r="B401" s="3">
        <v>9</v>
      </c>
      <c r="C401" s="3">
        <v>132733</v>
      </c>
      <c r="D401" s="3">
        <v>5</v>
      </c>
      <c r="E401" s="3">
        <v>89668</v>
      </c>
      <c r="F401" s="3">
        <v>1.8</v>
      </c>
      <c r="G401" s="3">
        <v>1.4802716688227684</v>
      </c>
      <c r="H401" s="3">
        <v>1.8</v>
      </c>
      <c r="I401" s="3">
        <v>1.48</v>
      </c>
    </row>
    <row r="402" spans="1:9">
      <c r="A402" s="3" t="s">
        <v>394</v>
      </c>
      <c r="B402" s="3">
        <v>5</v>
      </c>
      <c r="C402" s="3">
        <v>33878</v>
      </c>
      <c r="D402" s="3">
        <v>5</v>
      </c>
      <c r="E402" s="3">
        <v>40581</v>
      </c>
      <c r="F402" s="3">
        <v>1</v>
      </c>
      <c r="G402" s="3">
        <v>0.83482417880288806</v>
      </c>
      <c r="H402" s="3">
        <v>1</v>
      </c>
      <c r="I402" s="3">
        <v>0.83</v>
      </c>
    </row>
    <row r="403" spans="1:9">
      <c r="A403" s="3" t="s">
        <v>396</v>
      </c>
      <c r="B403" s="3">
        <v>18</v>
      </c>
      <c r="C403" s="3">
        <v>113131.96</v>
      </c>
      <c r="D403" s="3">
        <v>7</v>
      </c>
      <c r="E403" s="3">
        <v>24524</v>
      </c>
      <c r="F403" s="3">
        <v>2.5714285714285716</v>
      </c>
      <c r="G403" s="3">
        <v>4.6131120534986136</v>
      </c>
      <c r="H403" s="3">
        <v>2.57</v>
      </c>
      <c r="I403" s="3">
        <v>4.6100000000000003</v>
      </c>
    </row>
    <row r="404" spans="1:9">
      <c r="A404" s="3" t="s">
        <v>398</v>
      </c>
      <c r="B404" s="3">
        <v>46</v>
      </c>
      <c r="C404" s="3">
        <v>336410.53</v>
      </c>
      <c r="D404" s="3">
        <v>35</v>
      </c>
      <c r="E404" s="3">
        <v>242891</v>
      </c>
      <c r="F404" s="3">
        <v>1.3142857142857143</v>
      </c>
      <c r="G404" s="3">
        <v>1.3850267403897223</v>
      </c>
      <c r="H404" s="3">
        <v>1.31</v>
      </c>
      <c r="I404" s="3">
        <v>1.39</v>
      </c>
    </row>
    <row r="405" spans="1:9">
      <c r="A405" s="3" t="s">
        <v>400</v>
      </c>
      <c r="B405" s="3">
        <v>24</v>
      </c>
      <c r="C405" s="3">
        <v>262207</v>
      </c>
      <c r="D405" s="3">
        <v>17</v>
      </c>
      <c r="E405" s="3">
        <v>131725</v>
      </c>
      <c r="F405" s="3">
        <v>1.411764705882353</v>
      </c>
      <c r="G405" s="3">
        <v>1.9905636743215032</v>
      </c>
      <c r="H405" s="3">
        <v>1.41</v>
      </c>
      <c r="I405" s="3">
        <v>1.99</v>
      </c>
    </row>
    <row r="406" spans="1:9">
      <c r="A406" s="3" t="s">
        <v>402</v>
      </c>
      <c r="B406" s="3">
        <v>63</v>
      </c>
      <c r="C406" s="3">
        <v>497733</v>
      </c>
      <c r="D406" s="3">
        <v>39</v>
      </c>
      <c r="E406" s="3">
        <v>378344</v>
      </c>
      <c r="F406" s="3">
        <v>1.6153846153846154</v>
      </c>
      <c r="G406" s="3">
        <v>1.31555674201256</v>
      </c>
      <c r="H406" s="3">
        <v>1.62</v>
      </c>
      <c r="I406" s="3">
        <v>1.32</v>
      </c>
    </row>
    <row r="407" spans="1:9">
      <c r="A407" s="3" t="s">
        <v>403</v>
      </c>
      <c r="B407" s="3">
        <v>38</v>
      </c>
      <c r="C407" s="3">
        <v>248653.04</v>
      </c>
      <c r="D407" s="3">
        <v>31</v>
      </c>
      <c r="E407" s="3">
        <v>196822</v>
      </c>
      <c r="F407" s="3">
        <v>1.2258064516129032</v>
      </c>
      <c r="G407" s="3">
        <v>1.2633396673136135</v>
      </c>
      <c r="H407" s="3">
        <v>1.23</v>
      </c>
      <c r="I407" s="3">
        <v>1.26</v>
      </c>
    </row>
    <row r="408" spans="1:9">
      <c r="A408" s="3" t="s">
        <v>404</v>
      </c>
      <c r="B408" s="3">
        <v>58</v>
      </c>
      <c r="C408" s="3">
        <v>339822.23</v>
      </c>
      <c r="D408" s="3">
        <v>39</v>
      </c>
      <c r="E408" s="3">
        <v>232577</v>
      </c>
      <c r="F408" s="3">
        <v>1.4871794871794872</v>
      </c>
      <c r="G408" s="3">
        <v>1.4611170924038059</v>
      </c>
      <c r="H408" s="3">
        <v>1.49</v>
      </c>
      <c r="I408" s="3">
        <v>1.46</v>
      </c>
    </row>
    <row r="409" spans="1:9">
      <c r="A409" s="3" t="s">
        <v>405</v>
      </c>
      <c r="B409" s="3">
        <v>73</v>
      </c>
      <c r="C409" s="3">
        <v>501243.65</v>
      </c>
      <c r="D409" s="3">
        <v>54</v>
      </c>
      <c r="E409" s="3">
        <v>270405</v>
      </c>
      <c r="F409" s="3">
        <v>1.3518518518518519</v>
      </c>
      <c r="G409" s="3">
        <v>1.8536774467927739</v>
      </c>
      <c r="H409" s="3">
        <v>1.35</v>
      </c>
      <c r="I409" s="3">
        <v>1.85</v>
      </c>
    </row>
    <row r="410" spans="1:9">
      <c r="A410" s="3" t="s">
        <v>406</v>
      </c>
      <c r="B410" s="3">
        <v>200</v>
      </c>
      <c r="C410" s="3">
        <v>1241996.94</v>
      </c>
      <c r="D410" s="3">
        <v>115</v>
      </c>
      <c r="E410" s="3">
        <v>869164</v>
      </c>
      <c r="F410" s="3">
        <v>1.7391304347826086</v>
      </c>
      <c r="G410" s="3">
        <v>1.4289558012066768</v>
      </c>
      <c r="H410" s="3">
        <v>1.74</v>
      </c>
      <c r="I410" s="3">
        <v>1.43</v>
      </c>
    </row>
    <row r="411" spans="1:9">
      <c r="A411" s="3" t="s">
        <v>407</v>
      </c>
      <c r="B411" s="3">
        <v>117</v>
      </c>
      <c r="C411" s="3">
        <v>861040.32</v>
      </c>
      <c r="D411" s="3">
        <v>90</v>
      </c>
      <c r="E411" s="3">
        <v>699716</v>
      </c>
      <c r="F411" s="3">
        <v>1.3</v>
      </c>
      <c r="G411" s="3">
        <v>1.2305568544952523</v>
      </c>
      <c r="H411" s="3">
        <v>1.3</v>
      </c>
      <c r="I411" s="3">
        <v>1.23</v>
      </c>
    </row>
    <row r="412" spans="1:9">
      <c r="A412" s="3" t="s">
        <v>408</v>
      </c>
      <c r="B412" s="3">
        <v>180</v>
      </c>
      <c r="C412" s="3">
        <v>1312478.3999999999</v>
      </c>
      <c r="D412" s="3">
        <v>109</v>
      </c>
      <c r="E412" s="3">
        <v>740558</v>
      </c>
      <c r="F412" s="3">
        <v>1.6513761467889909</v>
      </c>
      <c r="G412" s="3">
        <v>1.7722830622314523</v>
      </c>
      <c r="H412" s="3">
        <v>1.65</v>
      </c>
      <c r="I412" s="3">
        <v>1.77</v>
      </c>
    </row>
    <row r="413" spans="1:9">
      <c r="A413" s="3" t="s">
        <v>409</v>
      </c>
      <c r="B413" s="3">
        <v>72</v>
      </c>
      <c r="C413" s="3">
        <v>436189.67</v>
      </c>
      <c r="D413" s="3">
        <v>49</v>
      </c>
      <c r="E413" s="3">
        <v>264648</v>
      </c>
      <c r="F413" s="3">
        <v>1.4693877551020409</v>
      </c>
      <c r="G413" s="3">
        <v>1.6481880460082827</v>
      </c>
      <c r="H413" s="3">
        <v>1.47</v>
      </c>
      <c r="I413" s="3">
        <v>1.65</v>
      </c>
    </row>
    <row r="414" spans="1:9">
      <c r="A414" s="3" t="s">
        <v>410</v>
      </c>
      <c r="B414" s="3">
        <v>98</v>
      </c>
      <c r="C414" s="3">
        <v>639245.13</v>
      </c>
      <c r="D414" s="3">
        <v>76</v>
      </c>
      <c r="E414" s="3">
        <v>477364</v>
      </c>
      <c r="F414" s="3">
        <v>1.2894736842105263</v>
      </c>
      <c r="G414" s="3">
        <v>1.3391146588347675</v>
      </c>
      <c r="H414" s="3">
        <v>1.29</v>
      </c>
      <c r="I414" s="3">
        <v>1.34</v>
      </c>
    </row>
    <row r="415" spans="1:9">
      <c r="A415" s="3" t="s">
        <v>411</v>
      </c>
      <c r="B415" s="3">
        <v>21</v>
      </c>
      <c r="C415" s="3">
        <v>152842.98000000001</v>
      </c>
      <c r="D415" s="3">
        <v>10</v>
      </c>
      <c r="E415" s="3">
        <v>55958</v>
      </c>
      <c r="F415" s="3">
        <v>2.1</v>
      </c>
      <c r="G415" s="3">
        <v>2.7313874691733089</v>
      </c>
      <c r="H415" s="3">
        <v>2.1</v>
      </c>
      <c r="I415" s="3">
        <v>2.73</v>
      </c>
    </row>
    <row r="416" spans="1:9">
      <c r="A416" s="3" t="s">
        <v>412</v>
      </c>
      <c r="B416" s="3">
        <v>52</v>
      </c>
      <c r="C416" s="3">
        <v>317338.23</v>
      </c>
      <c r="D416" s="3">
        <v>42</v>
      </c>
      <c r="E416" s="3">
        <v>303125</v>
      </c>
      <c r="F416" s="3">
        <v>1.2380952380952381</v>
      </c>
      <c r="G416" s="3">
        <v>1.0468890061855669</v>
      </c>
      <c r="H416" s="3">
        <v>1.24</v>
      </c>
      <c r="I416" s="3">
        <v>1.05</v>
      </c>
    </row>
    <row r="417" spans="1:9">
      <c r="A417" s="3" t="s">
        <v>413</v>
      </c>
      <c r="B417" s="3">
        <v>102</v>
      </c>
      <c r="C417" s="3">
        <v>695946.49</v>
      </c>
      <c r="D417" s="3">
        <v>60</v>
      </c>
      <c r="E417" s="3">
        <v>385412</v>
      </c>
      <c r="F417" s="3">
        <v>1.7</v>
      </c>
      <c r="G417" s="3">
        <v>1.8057208649445269</v>
      </c>
      <c r="H417" s="3">
        <v>1.7</v>
      </c>
      <c r="I417" s="3">
        <v>1.81</v>
      </c>
    </row>
    <row r="418" spans="1:9">
      <c r="A418" s="3" t="s">
        <v>414</v>
      </c>
      <c r="B418" s="3">
        <v>79</v>
      </c>
      <c r="C418" s="3">
        <v>596685.02</v>
      </c>
      <c r="D418" s="3">
        <v>64</v>
      </c>
      <c r="E418" s="3">
        <v>506651</v>
      </c>
      <c r="F418" s="3">
        <v>1.234375</v>
      </c>
      <c r="G418" s="3">
        <v>1.1777042184857032</v>
      </c>
      <c r="H418" s="3">
        <v>1.23</v>
      </c>
      <c r="I418" s="3">
        <v>1.18</v>
      </c>
    </row>
    <row r="419" spans="1:9">
      <c r="A419" s="3" t="s">
        <v>415</v>
      </c>
      <c r="B419" s="3">
        <v>135</v>
      </c>
      <c r="C419" s="3">
        <v>1045911.51</v>
      </c>
      <c r="D419" s="3">
        <v>87</v>
      </c>
      <c r="E419" s="3">
        <v>698697</v>
      </c>
      <c r="F419" s="3">
        <v>1.5517241379310345</v>
      </c>
      <c r="G419" s="3">
        <v>1.4969457576030811</v>
      </c>
      <c r="H419" s="3">
        <v>1.55</v>
      </c>
      <c r="I419" s="3">
        <v>1.5</v>
      </c>
    </row>
    <row r="420" spans="1:9">
      <c r="A420" s="3" t="s">
        <v>416</v>
      </c>
      <c r="B420" s="3">
        <v>17</v>
      </c>
      <c r="C420" s="3">
        <v>106290</v>
      </c>
      <c r="D420" s="3">
        <v>14</v>
      </c>
      <c r="E420" s="3">
        <v>80215</v>
      </c>
      <c r="F420" s="3">
        <v>1.2142857142857142</v>
      </c>
      <c r="G420" s="3">
        <v>1.3250638907934924</v>
      </c>
      <c r="H420" s="3">
        <v>1.21</v>
      </c>
      <c r="I420" s="3">
        <v>1.33</v>
      </c>
    </row>
    <row r="421" spans="1:9">
      <c r="A421" s="3" t="s">
        <v>417</v>
      </c>
      <c r="B421" s="3">
        <v>23</v>
      </c>
      <c r="C421" s="3">
        <v>147811</v>
      </c>
      <c r="D421" s="3">
        <v>13</v>
      </c>
      <c r="E421" s="3">
        <v>71210</v>
      </c>
      <c r="F421" s="3">
        <v>1.7692307692307692</v>
      </c>
      <c r="G421" s="3">
        <v>2.0757056593175114</v>
      </c>
      <c r="H421" s="3">
        <v>1.77</v>
      </c>
      <c r="I421" s="3">
        <v>2.08</v>
      </c>
    </row>
    <row r="422" spans="1:9">
      <c r="A422" s="3" t="s">
        <v>418</v>
      </c>
      <c r="B422" s="3">
        <v>2</v>
      </c>
      <c r="C422" s="3">
        <v>11990</v>
      </c>
      <c r="D422" s="3">
        <v>3</v>
      </c>
      <c r="E422" s="3">
        <v>14689</v>
      </c>
      <c r="F422" s="3">
        <v>0.66666666666666663</v>
      </c>
      <c r="G422" s="3">
        <v>0.81625706310844848</v>
      </c>
      <c r="H422" s="3">
        <v>0.67</v>
      </c>
      <c r="I422" s="3">
        <v>0.82</v>
      </c>
    </row>
    <row r="423" spans="1:9">
      <c r="A423" s="3" t="s">
        <v>419</v>
      </c>
      <c r="B423" s="3">
        <v>39</v>
      </c>
      <c r="C423" s="3">
        <v>301553.11</v>
      </c>
      <c r="D423" s="3">
        <v>27</v>
      </c>
      <c r="E423" s="3">
        <v>187823</v>
      </c>
      <c r="F423" s="3">
        <v>1.4444444444444444</v>
      </c>
      <c r="G423" s="3">
        <v>1.6055174818845401</v>
      </c>
      <c r="H423" s="3">
        <v>1.44</v>
      </c>
      <c r="I423" s="3">
        <v>1.61</v>
      </c>
    </row>
    <row r="424" spans="1:9">
      <c r="A424" s="3" t="s">
        <v>420</v>
      </c>
      <c r="B424" s="3">
        <v>38</v>
      </c>
      <c r="C424" s="3">
        <v>218097.66</v>
      </c>
      <c r="D424" s="3">
        <v>26</v>
      </c>
      <c r="E424" s="3">
        <v>211962</v>
      </c>
      <c r="F424" s="3">
        <v>1.4615384615384615</v>
      </c>
      <c r="G424" s="3">
        <v>1.0289469810626433</v>
      </c>
      <c r="H424" s="3">
        <v>1.46</v>
      </c>
      <c r="I424" s="3">
        <v>1.03</v>
      </c>
    </row>
    <row r="425" spans="1:9">
      <c r="A425" s="3" t="s">
        <v>485</v>
      </c>
      <c r="B425" s="3"/>
      <c r="C425" s="3"/>
      <c r="D425" s="3" t="s">
        <v>25</v>
      </c>
      <c r="E425" s="3" t="s">
        <v>25</v>
      </c>
      <c r="F425" s="3">
        <v>0</v>
      </c>
      <c r="G425" s="3">
        <v>0</v>
      </c>
      <c r="H425" s="3" t="s">
        <v>26</v>
      </c>
      <c r="I425" s="3" t="s">
        <v>26</v>
      </c>
    </row>
    <row r="426" spans="1:9">
      <c r="A426" s="3" t="s">
        <v>486</v>
      </c>
      <c r="B426" s="3"/>
      <c r="C426" s="3"/>
      <c r="D426" s="3" t="s">
        <v>25</v>
      </c>
      <c r="E426" s="3" t="s">
        <v>25</v>
      </c>
      <c r="F426" s="3">
        <v>0</v>
      </c>
      <c r="G426" s="3">
        <v>0</v>
      </c>
      <c r="H426" s="3" t="s">
        <v>26</v>
      </c>
      <c r="I426" s="3" t="s">
        <v>26</v>
      </c>
    </row>
    <row r="427" spans="1:9">
      <c r="A427" s="3" t="s">
        <v>421</v>
      </c>
      <c r="B427" s="3">
        <v>71</v>
      </c>
      <c r="C427" s="3">
        <v>505453.15</v>
      </c>
      <c r="D427" s="3">
        <v>47</v>
      </c>
      <c r="E427" s="3">
        <v>306137</v>
      </c>
      <c r="F427" s="3">
        <v>1.5106382978723405</v>
      </c>
      <c r="G427" s="3">
        <v>1.6510684758784466</v>
      </c>
      <c r="H427" s="3">
        <v>1.51</v>
      </c>
      <c r="I427" s="3">
        <v>1.65</v>
      </c>
    </row>
    <row r="428" spans="1:9">
      <c r="A428" s="3" t="s">
        <v>422</v>
      </c>
      <c r="B428" s="3">
        <v>133</v>
      </c>
      <c r="C428" s="3">
        <v>1187315.8999999999</v>
      </c>
      <c r="D428" s="3">
        <v>119</v>
      </c>
      <c r="E428" s="3">
        <v>1143136</v>
      </c>
      <c r="F428" s="3">
        <v>1.1176470588235294</v>
      </c>
      <c r="G428" s="3">
        <v>1.0386479823922963</v>
      </c>
      <c r="H428" s="3">
        <v>1.1200000000000001</v>
      </c>
      <c r="I428" s="3">
        <v>1.04</v>
      </c>
    </row>
    <row r="429" spans="1:9">
      <c r="A429" s="3" t="s">
        <v>423</v>
      </c>
      <c r="B429" s="3">
        <v>19</v>
      </c>
      <c r="C429" s="3">
        <v>122861.94</v>
      </c>
      <c r="D429" s="3">
        <v>8</v>
      </c>
      <c r="E429" s="3">
        <v>68302</v>
      </c>
      <c r="F429" s="3">
        <v>2.375</v>
      </c>
      <c r="G429" s="3">
        <v>1.7988044273959767</v>
      </c>
      <c r="H429" s="3">
        <v>2.38</v>
      </c>
      <c r="I429" s="3">
        <v>1.8</v>
      </c>
    </row>
    <row r="430" spans="1:9">
      <c r="A430" s="3" t="s">
        <v>424</v>
      </c>
      <c r="B430" s="3">
        <v>48</v>
      </c>
      <c r="C430" s="3">
        <v>287124.99</v>
      </c>
      <c r="D430" s="3">
        <v>31</v>
      </c>
      <c r="E430" s="3">
        <v>153305</v>
      </c>
      <c r="F430" s="3">
        <v>1.5483870967741935</v>
      </c>
      <c r="G430" s="3">
        <v>1.8729003620234173</v>
      </c>
      <c r="H430" s="3">
        <v>1.55</v>
      </c>
      <c r="I430" s="3">
        <v>1.87</v>
      </c>
    </row>
    <row r="431" spans="1:9">
      <c r="A431" s="3" t="s">
        <v>425</v>
      </c>
      <c r="B431" s="3">
        <v>52</v>
      </c>
      <c r="C431" s="3">
        <v>244931.89</v>
      </c>
      <c r="D431" s="3">
        <v>34</v>
      </c>
      <c r="E431" s="3">
        <v>221941</v>
      </c>
      <c r="F431" s="3">
        <v>1.5294117647058822</v>
      </c>
      <c r="G431" s="3">
        <v>1.1035900982693598</v>
      </c>
      <c r="H431" s="3">
        <v>1.53</v>
      </c>
      <c r="I431" s="3">
        <v>1.1000000000000001</v>
      </c>
    </row>
    <row r="432" spans="1:9">
      <c r="A432" s="3" t="s">
        <v>426</v>
      </c>
      <c r="B432" s="3">
        <v>3</v>
      </c>
      <c r="C432" s="3">
        <v>8650.0300000000007</v>
      </c>
      <c r="D432" s="3">
        <v>1</v>
      </c>
      <c r="E432" s="3">
        <v>2521</v>
      </c>
      <c r="F432" s="3">
        <v>3</v>
      </c>
      <c r="G432" s="3">
        <v>3.4311900039666803</v>
      </c>
      <c r="H432" s="3">
        <v>3</v>
      </c>
      <c r="I432" s="3">
        <v>3.43</v>
      </c>
    </row>
  </sheetData>
  <mergeCells count="2">
    <mergeCell ref="Y1:Z1"/>
    <mergeCell ref="AA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C946-B512-4566-A5F6-56357A1244AF}">
  <dimension ref="A1:L4143"/>
  <sheetViews>
    <sheetView workbookViewId="0">
      <selection activeCell="A3" sqref="A3"/>
    </sheetView>
  </sheetViews>
  <sheetFormatPr defaultRowHeight="15"/>
  <cols>
    <col min="1" max="1" width="31.140625" bestFit="1" customWidth="1"/>
    <col min="2" max="2" width="17.28515625" bestFit="1" customWidth="1"/>
    <col min="3" max="3" width="11" bestFit="1" customWidth="1"/>
    <col min="4" max="4" width="12.5703125" bestFit="1" customWidth="1"/>
    <col min="5" max="5" width="7.42578125" bestFit="1" customWidth="1"/>
    <col min="6" max="6" width="6" bestFit="1" customWidth="1"/>
    <col min="7" max="7" width="8" bestFit="1" customWidth="1"/>
    <col min="8" max="8" width="10.7109375" bestFit="1" customWidth="1"/>
    <col min="9" max="9" width="16.42578125" bestFit="1" customWidth="1"/>
    <col min="10" max="11" width="15.5703125" bestFit="1" customWidth="1"/>
    <col min="12" max="12" width="16.140625" bestFit="1" customWidth="1"/>
  </cols>
  <sheetData>
    <row r="1" spans="1:12">
      <c r="A1" s="3"/>
      <c r="B1" s="3"/>
      <c r="C1" s="7">
        <f>SUBTOTAL(9,C3:C4143)</f>
        <v>45041</v>
      </c>
      <c r="D1" s="7">
        <f t="shared" ref="D1:E1" si="0">SUBTOTAL(9,D3:D4143)</f>
        <v>344481898</v>
      </c>
      <c r="E1" s="7">
        <f t="shared" si="0"/>
        <v>62664</v>
      </c>
      <c r="F1" s="7"/>
      <c r="G1" s="7"/>
      <c r="H1" s="7">
        <f>SUBTOTAL(9,H3:H4143)</f>
        <v>5004</v>
      </c>
      <c r="I1" s="7">
        <f>SUBTOTAL(9,I3:I4143)</f>
        <v>24371541</v>
      </c>
      <c r="J1" s="7">
        <f>SUBTOTAL(9,J3:J4143)</f>
        <v>5050</v>
      </c>
      <c r="K1" s="7"/>
      <c r="L1" s="7"/>
    </row>
    <row r="2" spans="1:12">
      <c r="A2" s="2" t="s">
        <v>487</v>
      </c>
      <c r="B2" s="2" t="s">
        <v>488</v>
      </c>
      <c r="C2" s="2" t="s">
        <v>489</v>
      </c>
      <c r="D2" s="2" t="s">
        <v>490</v>
      </c>
      <c r="E2" s="2" t="s">
        <v>491</v>
      </c>
      <c r="F2" s="2" t="s">
        <v>492</v>
      </c>
      <c r="G2" s="2" t="s">
        <v>493</v>
      </c>
      <c r="H2" s="2" t="s">
        <v>494</v>
      </c>
      <c r="I2" s="2" t="s">
        <v>495</v>
      </c>
      <c r="J2" s="2" t="s">
        <v>496</v>
      </c>
      <c r="K2" s="2" t="s">
        <v>497</v>
      </c>
      <c r="L2" s="2" t="s">
        <v>498</v>
      </c>
    </row>
    <row r="3" spans="1:12">
      <c r="A3" s="3" t="s">
        <v>499</v>
      </c>
      <c r="B3" s="3" t="s">
        <v>378</v>
      </c>
      <c r="C3" s="3">
        <v>3</v>
      </c>
      <c r="D3" s="3">
        <v>11892</v>
      </c>
      <c r="E3" s="3">
        <v>3</v>
      </c>
      <c r="F3" s="3">
        <v>3964</v>
      </c>
      <c r="G3" s="3">
        <v>3964</v>
      </c>
      <c r="H3" s="3">
        <v>1</v>
      </c>
      <c r="I3" s="3">
        <v>1795</v>
      </c>
      <c r="J3" s="3">
        <v>1</v>
      </c>
      <c r="K3" s="3">
        <v>1795</v>
      </c>
      <c r="L3" s="3">
        <v>1795</v>
      </c>
    </row>
    <row r="4" spans="1:12">
      <c r="A4" s="3" t="s">
        <v>500</v>
      </c>
      <c r="B4" s="3" t="s">
        <v>378</v>
      </c>
      <c r="C4" s="3">
        <v>1</v>
      </c>
      <c r="D4" s="3">
        <v>24485</v>
      </c>
      <c r="E4" s="3">
        <v>1</v>
      </c>
      <c r="F4" s="3">
        <v>24485</v>
      </c>
      <c r="G4" s="3">
        <v>24485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>
      <c r="A5" s="3" t="s">
        <v>501</v>
      </c>
      <c r="B5" s="3" t="s">
        <v>378</v>
      </c>
      <c r="C5" s="3">
        <v>3</v>
      </c>
      <c r="D5" s="3">
        <v>13800</v>
      </c>
      <c r="E5" s="3">
        <v>3</v>
      </c>
      <c r="F5" s="3">
        <v>4600</v>
      </c>
      <c r="G5" s="3">
        <v>4600</v>
      </c>
      <c r="H5" s="3">
        <v>1</v>
      </c>
      <c r="I5" s="3">
        <v>1019</v>
      </c>
      <c r="J5" s="3">
        <v>1</v>
      </c>
      <c r="K5" s="3">
        <v>1019</v>
      </c>
      <c r="L5" s="3">
        <v>1019</v>
      </c>
    </row>
    <row r="6" spans="1:12">
      <c r="A6" s="3" t="s">
        <v>502</v>
      </c>
      <c r="B6" s="3" t="s">
        <v>286</v>
      </c>
      <c r="C6" s="3">
        <v>19</v>
      </c>
      <c r="D6" s="3">
        <v>123598</v>
      </c>
      <c r="E6" s="3">
        <v>25</v>
      </c>
      <c r="F6" s="3">
        <v>4944</v>
      </c>
      <c r="G6" s="3">
        <v>6505</v>
      </c>
      <c r="H6" s="3">
        <v>7</v>
      </c>
      <c r="I6" s="3">
        <v>32076</v>
      </c>
      <c r="J6" s="3">
        <v>8</v>
      </c>
      <c r="K6" s="3">
        <v>4010</v>
      </c>
      <c r="L6" s="3">
        <v>4582</v>
      </c>
    </row>
    <row r="7" spans="1:12">
      <c r="A7" s="3" t="s">
        <v>503</v>
      </c>
      <c r="B7" s="3" t="s">
        <v>286</v>
      </c>
      <c r="C7" s="3">
        <v>21</v>
      </c>
      <c r="D7" s="3">
        <v>167790</v>
      </c>
      <c r="E7" s="3">
        <v>24</v>
      </c>
      <c r="F7" s="3">
        <v>6991</v>
      </c>
      <c r="G7" s="3">
        <v>7990</v>
      </c>
      <c r="H7" s="3">
        <v>11</v>
      </c>
      <c r="I7" s="3">
        <v>66023</v>
      </c>
      <c r="J7" s="3">
        <v>11</v>
      </c>
      <c r="K7" s="3">
        <v>6002</v>
      </c>
      <c r="L7" s="3">
        <v>6002</v>
      </c>
    </row>
    <row r="8" spans="1:12">
      <c r="A8" s="3" t="s">
        <v>504</v>
      </c>
      <c r="B8" s="3" t="s">
        <v>286</v>
      </c>
      <c r="C8" s="3">
        <v>25</v>
      </c>
      <c r="D8" s="3">
        <v>199299</v>
      </c>
      <c r="E8" s="3">
        <v>29</v>
      </c>
      <c r="F8" s="3">
        <v>6872</v>
      </c>
      <c r="G8" s="3">
        <v>7972</v>
      </c>
      <c r="H8" s="3">
        <v>7</v>
      </c>
      <c r="I8" s="3">
        <v>36372</v>
      </c>
      <c r="J8" s="3">
        <v>8</v>
      </c>
      <c r="K8" s="3">
        <v>4546</v>
      </c>
      <c r="L8" s="3">
        <v>5196</v>
      </c>
    </row>
    <row r="9" spans="1:12">
      <c r="A9" s="3" t="s">
        <v>505</v>
      </c>
      <c r="B9" s="3" t="s">
        <v>286</v>
      </c>
      <c r="C9" s="3">
        <v>21</v>
      </c>
      <c r="D9" s="3">
        <v>134484</v>
      </c>
      <c r="E9" s="3">
        <v>23</v>
      </c>
      <c r="F9" s="3">
        <v>5847</v>
      </c>
      <c r="G9" s="3">
        <v>6404</v>
      </c>
      <c r="H9" s="3">
        <v>9</v>
      </c>
      <c r="I9" s="3">
        <v>56717</v>
      </c>
      <c r="J9" s="3">
        <v>9</v>
      </c>
      <c r="K9" s="3">
        <v>6302</v>
      </c>
      <c r="L9" s="3">
        <v>6302</v>
      </c>
    </row>
    <row r="10" spans="1:12">
      <c r="A10" s="3" t="s">
        <v>499</v>
      </c>
      <c r="B10" s="3" t="s">
        <v>286</v>
      </c>
      <c r="C10" s="3">
        <v>16</v>
      </c>
      <c r="D10" s="3">
        <v>118335</v>
      </c>
      <c r="E10" s="3">
        <v>17</v>
      </c>
      <c r="F10" s="3">
        <v>6961</v>
      </c>
      <c r="G10" s="3">
        <v>7396</v>
      </c>
      <c r="H10" s="3">
        <v>6</v>
      </c>
      <c r="I10" s="3">
        <v>30482</v>
      </c>
      <c r="J10" s="3">
        <v>6</v>
      </c>
      <c r="K10" s="3">
        <v>5080</v>
      </c>
      <c r="L10" s="3">
        <v>5080</v>
      </c>
    </row>
    <row r="11" spans="1:12">
      <c r="A11" s="3" t="s">
        <v>506</v>
      </c>
      <c r="B11" s="3" t="s">
        <v>286</v>
      </c>
      <c r="C11" s="3">
        <v>18</v>
      </c>
      <c r="D11" s="3">
        <v>127895</v>
      </c>
      <c r="E11" s="3">
        <v>22</v>
      </c>
      <c r="F11" s="3">
        <v>5813</v>
      </c>
      <c r="G11" s="3">
        <v>7105</v>
      </c>
      <c r="H11" s="3">
        <v>5</v>
      </c>
      <c r="I11" s="3">
        <v>28290</v>
      </c>
      <c r="J11" s="3">
        <v>5</v>
      </c>
      <c r="K11" s="3">
        <v>5658</v>
      </c>
      <c r="L11" s="3">
        <v>5658</v>
      </c>
    </row>
    <row r="12" spans="1:12">
      <c r="A12" s="3" t="s">
        <v>501</v>
      </c>
      <c r="B12" s="3" t="s">
        <v>286</v>
      </c>
      <c r="C12" s="3">
        <v>17</v>
      </c>
      <c r="D12" s="3">
        <v>91537</v>
      </c>
      <c r="E12" s="3">
        <v>17</v>
      </c>
      <c r="F12" s="3">
        <v>5385</v>
      </c>
      <c r="G12" s="3">
        <v>5385</v>
      </c>
      <c r="H12" s="3">
        <v>4</v>
      </c>
      <c r="I12" s="3">
        <v>26379</v>
      </c>
      <c r="J12" s="3">
        <v>4</v>
      </c>
      <c r="K12" s="3">
        <v>6595</v>
      </c>
      <c r="L12" s="3">
        <v>6595</v>
      </c>
    </row>
    <row r="13" spans="1:12">
      <c r="A13" s="3" t="s">
        <v>507</v>
      </c>
      <c r="B13" s="3" t="s">
        <v>286</v>
      </c>
      <c r="C13" s="3">
        <v>12</v>
      </c>
      <c r="D13" s="3">
        <v>87090</v>
      </c>
      <c r="E13" s="3">
        <v>13</v>
      </c>
      <c r="F13" s="3">
        <v>6699</v>
      </c>
      <c r="G13" s="3">
        <v>7258</v>
      </c>
      <c r="H13" s="3">
        <v>5</v>
      </c>
      <c r="I13" s="3">
        <v>14234</v>
      </c>
      <c r="J13" s="3">
        <v>5</v>
      </c>
      <c r="K13" s="3">
        <v>2847</v>
      </c>
      <c r="L13" s="3">
        <v>2847</v>
      </c>
    </row>
    <row r="14" spans="1:12">
      <c r="A14" s="3" t="s">
        <v>508</v>
      </c>
      <c r="B14" s="3" t="s">
        <v>154</v>
      </c>
      <c r="C14" s="3">
        <v>2</v>
      </c>
      <c r="D14" s="3">
        <v>18894</v>
      </c>
      <c r="E14" s="3">
        <v>4</v>
      </c>
      <c r="F14" s="3">
        <v>4724</v>
      </c>
      <c r="G14" s="3">
        <v>9447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</row>
    <row r="15" spans="1:12">
      <c r="A15" s="3" t="s">
        <v>509</v>
      </c>
      <c r="B15" s="3" t="s">
        <v>154</v>
      </c>
      <c r="C15" s="3">
        <v>3</v>
      </c>
      <c r="D15" s="3">
        <v>31459</v>
      </c>
      <c r="E15" s="3">
        <v>4</v>
      </c>
      <c r="F15" s="3">
        <v>7865</v>
      </c>
      <c r="G15" s="3">
        <v>10486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</row>
    <row r="16" spans="1:12">
      <c r="A16" s="3" t="s">
        <v>510</v>
      </c>
      <c r="B16" s="3" t="s">
        <v>154</v>
      </c>
      <c r="C16" s="3">
        <v>2</v>
      </c>
      <c r="D16" s="3">
        <v>19494</v>
      </c>
      <c r="E16" s="3">
        <v>2</v>
      </c>
      <c r="F16" s="3">
        <v>9747</v>
      </c>
      <c r="G16" s="3">
        <v>9747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>
      <c r="A17" s="3" t="s">
        <v>508</v>
      </c>
      <c r="B17" s="3" t="s">
        <v>154</v>
      </c>
      <c r="C17" s="3">
        <v>1</v>
      </c>
      <c r="D17" s="3">
        <v>6298</v>
      </c>
      <c r="E17" s="3">
        <v>1</v>
      </c>
      <c r="F17" s="3">
        <v>6298</v>
      </c>
      <c r="G17" s="3">
        <v>6298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r="18" spans="1:12">
      <c r="A18" s="3" t="s">
        <v>511</v>
      </c>
      <c r="B18" s="3" t="s">
        <v>154</v>
      </c>
      <c r="C18" s="3">
        <v>3</v>
      </c>
      <c r="D18" s="3">
        <v>17796</v>
      </c>
      <c r="E18" s="3">
        <v>4</v>
      </c>
      <c r="F18" s="3">
        <v>4449</v>
      </c>
      <c r="G18" s="3">
        <v>5932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r="19" spans="1:12">
      <c r="A19" s="3" t="s">
        <v>512</v>
      </c>
      <c r="B19" s="3" t="s">
        <v>154</v>
      </c>
      <c r="C19" s="3">
        <v>2</v>
      </c>
      <c r="D19" s="3">
        <v>14184</v>
      </c>
      <c r="E19" s="3">
        <v>3</v>
      </c>
      <c r="F19" s="3">
        <v>4728</v>
      </c>
      <c r="G19" s="3">
        <v>7092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>
      <c r="A20" s="3" t="s">
        <v>513</v>
      </c>
      <c r="B20" s="3" t="s">
        <v>154</v>
      </c>
      <c r="C20" s="3">
        <v>2</v>
      </c>
      <c r="D20" s="3">
        <v>10486</v>
      </c>
      <c r="E20" s="3">
        <v>4</v>
      </c>
      <c r="F20" s="3">
        <v>2622</v>
      </c>
      <c r="G20" s="3">
        <v>5243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</row>
    <row r="21" spans="1:12">
      <c r="A21" s="3" t="s">
        <v>514</v>
      </c>
      <c r="B21" s="3" t="s">
        <v>402</v>
      </c>
      <c r="C21" s="3">
        <v>9</v>
      </c>
      <c r="D21" s="3">
        <v>57266</v>
      </c>
      <c r="E21" s="3">
        <v>9</v>
      </c>
      <c r="F21" s="3">
        <v>6363</v>
      </c>
      <c r="G21" s="3">
        <v>6363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12">
      <c r="A22" s="3" t="s">
        <v>515</v>
      </c>
      <c r="B22" s="3" t="s">
        <v>402</v>
      </c>
      <c r="C22" s="3">
        <v>12</v>
      </c>
      <c r="D22" s="3">
        <v>144245</v>
      </c>
      <c r="E22" s="3">
        <v>15</v>
      </c>
      <c r="F22" s="3">
        <v>9616</v>
      </c>
      <c r="G22" s="3">
        <v>12020</v>
      </c>
      <c r="H22" s="3">
        <v>1</v>
      </c>
      <c r="I22" s="3">
        <v>2799</v>
      </c>
      <c r="J22" s="3">
        <v>1</v>
      </c>
      <c r="K22" s="3">
        <v>2799</v>
      </c>
      <c r="L22" s="3">
        <v>2799</v>
      </c>
    </row>
    <row r="23" spans="1:12">
      <c r="A23" s="3" t="s">
        <v>516</v>
      </c>
      <c r="B23" s="3" t="s">
        <v>402</v>
      </c>
      <c r="C23" s="3">
        <v>18</v>
      </c>
      <c r="D23" s="3">
        <v>176833</v>
      </c>
      <c r="E23" s="3">
        <v>18</v>
      </c>
      <c r="F23" s="3">
        <v>9824</v>
      </c>
      <c r="G23" s="3">
        <v>9824</v>
      </c>
      <c r="H23" s="3">
        <v>1</v>
      </c>
      <c r="I23" s="3">
        <v>2999</v>
      </c>
      <c r="J23" s="3">
        <v>1</v>
      </c>
      <c r="K23" s="3">
        <v>2999</v>
      </c>
      <c r="L23" s="3">
        <v>2999</v>
      </c>
    </row>
    <row r="24" spans="1:12">
      <c r="A24" s="3" t="s">
        <v>517</v>
      </c>
      <c r="B24" s="3" t="s">
        <v>250</v>
      </c>
      <c r="C24" s="3">
        <v>1</v>
      </c>
      <c r="D24" s="3">
        <v>2634</v>
      </c>
      <c r="E24" s="3">
        <v>1</v>
      </c>
      <c r="F24" s="3">
        <v>2634</v>
      </c>
      <c r="G24" s="3">
        <v>2634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  <row r="25" spans="1:12">
      <c r="A25" s="3" t="s">
        <v>518</v>
      </c>
      <c r="B25" s="3" t="s">
        <v>250</v>
      </c>
      <c r="C25" s="3">
        <v>3</v>
      </c>
      <c r="D25" s="3">
        <v>7285</v>
      </c>
      <c r="E25" s="3">
        <v>3</v>
      </c>
      <c r="F25" s="3">
        <v>2428</v>
      </c>
      <c r="G25" s="3">
        <v>2428</v>
      </c>
      <c r="H25" s="3">
        <v>1</v>
      </c>
      <c r="I25" s="3">
        <v>1537</v>
      </c>
      <c r="J25" s="3">
        <v>1</v>
      </c>
      <c r="K25" s="3">
        <v>1537</v>
      </c>
      <c r="L25" s="3">
        <v>1537</v>
      </c>
    </row>
    <row r="26" spans="1:12">
      <c r="A26" s="3" t="s">
        <v>517</v>
      </c>
      <c r="B26" s="3" t="s">
        <v>250</v>
      </c>
      <c r="C26" s="3">
        <v>1</v>
      </c>
      <c r="D26" s="3">
        <v>12592</v>
      </c>
      <c r="E26" s="3">
        <v>2</v>
      </c>
      <c r="F26" s="3">
        <v>6296</v>
      </c>
      <c r="G26" s="3">
        <v>12592</v>
      </c>
      <c r="H26" s="3">
        <v>1</v>
      </c>
      <c r="I26" s="3">
        <v>2195</v>
      </c>
      <c r="J26" s="3">
        <v>1</v>
      </c>
      <c r="K26" s="3">
        <v>2195</v>
      </c>
      <c r="L26" s="3">
        <v>2195</v>
      </c>
    </row>
    <row r="27" spans="1:12">
      <c r="A27" s="3" t="s">
        <v>519</v>
      </c>
      <c r="B27" s="3" t="s">
        <v>396</v>
      </c>
      <c r="C27" s="3">
        <v>1</v>
      </c>
      <c r="D27" s="3">
        <v>2599</v>
      </c>
      <c r="E27" s="3">
        <v>1</v>
      </c>
      <c r="F27" s="3">
        <v>2599</v>
      </c>
      <c r="G27" s="3">
        <v>2599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</row>
    <row r="28" spans="1:12">
      <c r="A28" s="3" t="s">
        <v>508</v>
      </c>
      <c r="B28" s="3" t="s">
        <v>396</v>
      </c>
      <c r="C28" s="3">
        <v>1</v>
      </c>
      <c r="D28" s="3">
        <v>3499</v>
      </c>
      <c r="E28" s="3">
        <v>1</v>
      </c>
      <c r="F28" s="3">
        <v>3499</v>
      </c>
      <c r="G28" s="3">
        <v>3499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</row>
    <row r="29" spans="1:12">
      <c r="A29" s="3" t="s">
        <v>520</v>
      </c>
      <c r="B29" s="3" t="s">
        <v>396</v>
      </c>
      <c r="C29" s="3">
        <v>5</v>
      </c>
      <c r="D29" s="3">
        <v>18426</v>
      </c>
      <c r="E29" s="3">
        <v>5</v>
      </c>
      <c r="F29" s="3">
        <v>3685</v>
      </c>
      <c r="G29" s="3">
        <v>3685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</row>
    <row r="30" spans="1:12">
      <c r="A30" s="3" t="s">
        <v>519</v>
      </c>
      <c r="B30" s="3" t="s">
        <v>241</v>
      </c>
      <c r="C30" s="3">
        <v>44</v>
      </c>
      <c r="D30" s="3">
        <v>287723</v>
      </c>
      <c r="E30" s="3">
        <v>52</v>
      </c>
      <c r="F30" s="3">
        <v>5533</v>
      </c>
      <c r="G30" s="3">
        <v>6539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</row>
    <row r="31" spans="1:12">
      <c r="A31" s="3" t="s">
        <v>521</v>
      </c>
      <c r="B31" s="3" t="s">
        <v>241</v>
      </c>
      <c r="C31" s="3">
        <v>30</v>
      </c>
      <c r="D31" s="3">
        <v>269486</v>
      </c>
      <c r="E31" s="3">
        <v>33</v>
      </c>
      <c r="F31" s="3">
        <v>8166</v>
      </c>
      <c r="G31" s="3">
        <v>8983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</row>
    <row r="32" spans="1:12">
      <c r="A32" s="3" t="s">
        <v>519</v>
      </c>
      <c r="B32" s="3" t="s">
        <v>241</v>
      </c>
      <c r="C32" s="3">
        <v>42</v>
      </c>
      <c r="D32" s="3">
        <v>328249</v>
      </c>
      <c r="E32" s="3">
        <v>46</v>
      </c>
      <c r="F32" s="3">
        <v>7136</v>
      </c>
      <c r="G32" s="3">
        <v>7815</v>
      </c>
      <c r="H32" s="3">
        <v>2</v>
      </c>
      <c r="I32" s="3">
        <v>7097</v>
      </c>
      <c r="J32" s="3">
        <v>2</v>
      </c>
      <c r="K32" s="3">
        <v>3548</v>
      </c>
      <c r="L32" s="3">
        <v>3548</v>
      </c>
    </row>
    <row r="33" spans="1:12">
      <c r="A33" s="3" t="s">
        <v>522</v>
      </c>
      <c r="B33" s="3" t="s">
        <v>241</v>
      </c>
      <c r="C33" s="3">
        <v>16</v>
      </c>
      <c r="D33" s="3">
        <v>130122</v>
      </c>
      <c r="E33" s="3">
        <v>17</v>
      </c>
      <c r="F33" s="3">
        <v>7654</v>
      </c>
      <c r="G33" s="3">
        <v>8133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</row>
    <row r="34" spans="1:12">
      <c r="A34" s="3" t="s">
        <v>523</v>
      </c>
      <c r="B34" s="3" t="s">
        <v>241</v>
      </c>
      <c r="C34" s="3">
        <v>11</v>
      </c>
      <c r="D34" s="3">
        <v>112340</v>
      </c>
      <c r="E34" s="3">
        <v>12</v>
      </c>
      <c r="F34" s="3">
        <v>9362</v>
      </c>
      <c r="G34" s="3">
        <v>10213</v>
      </c>
      <c r="H34" s="3">
        <v>1</v>
      </c>
      <c r="I34" s="3">
        <v>3598</v>
      </c>
      <c r="J34" s="3">
        <v>1</v>
      </c>
      <c r="K34" s="3">
        <v>3598</v>
      </c>
      <c r="L34" s="3">
        <v>3598</v>
      </c>
    </row>
    <row r="35" spans="1:12">
      <c r="A35" s="3" t="s">
        <v>524</v>
      </c>
      <c r="B35" s="3" t="s">
        <v>241</v>
      </c>
      <c r="C35" s="3">
        <v>16</v>
      </c>
      <c r="D35" s="3">
        <v>91895</v>
      </c>
      <c r="E35" s="3">
        <v>19</v>
      </c>
      <c r="F35" s="3">
        <v>4837</v>
      </c>
      <c r="G35" s="3">
        <v>5743</v>
      </c>
      <c r="H35" s="3">
        <v>3</v>
      </c>
      <c r="I35" s="3">
        <v>5644</v>
      </c>
      <c r="J35" s="3">
        <v>3</v>
      </c>
      <c r="K35" s="3">
        <v>1881</v>
      </c>
      <c r="L35" s="3">
        <v>1881</v>
      </c>
    </row>
    <row r="36" spans="1:12">
      <c r="A36" s="3" t="s">
        <v>525</v>
      </c>
      <c r="B36" s="3" t="s">
        <v>241</v>
      </c>
      <c r="C36" s="3">
        <v>17</v>
      </c>
      <c r="D36" s="3">
        <v>115627</v>
      </c>
      <c r="E36" s="3">
        <v>17</v>
      </c>
      <c r="F36" s="3">
        <v>6802</v>
      </c>
      <c r="G36" s="3">
        <v>6802</v>
      </c>
      <c r="H36" s="3">
        <v>1</v>
      </c>
      <c r="I36" s="3">
        <v>2599</v>
      </c>
      <c r="J36" s="3">
        <v>1</v>
      </c>
      <c r="K36" s="3">
        <v>2599</v>
      </c>
      <c r="L36" s="3">
        <v>2599</v>
      </c>
    </row>
    <row r="37" spans="1:12">
      <c r="A37" s="3" t="s">
        <v>501</v>
      </c>
      <c r="B37" s="3" t="s">
        <v>304</v>
      </c>
      <c r="C37" s="3">
        <v>10</v>
      </c>
      <c r="D37" s="3">
        <v>68913</v>
      </c>
      <c r="E37" s="3">
        <v>10</v>
      </c>
      <c r="F37" s="3">
        <v>6891</v>
      </c>
      <c r="G37" s="3">
        <v>6891</v>
      </c>
      <c r="H37" s="3">
        <v>1</v>
      </c>
      <c r="I37" s="3">
        <v>2799</v>
      </c>
      <c r="J37" s="3">
        <v>1</v>
      </c>
      <c r="K37" s="3">
        <v>2799</v>
      </c>
      <c r="L37" s="3">
        <v>2799</v>
      </c>
    </row>
    <row r="38" spans="1:12">
      <c r="A38" s="3" t="s">
        <v>508</v>
      </c>
      <c r="B38" s="3" t="s">
        <v>304</v>
      </c>
      <c r="C38" s="3">
        <v>3</v>
      </c>
      <c r="D38" s="3">
        <v>21875</v>
      </c>
      <c r="E38" s="3">
        <v>4</v>
      </c>
      <c r="F38" s="3">
        <v>5469</v>
      </c>
      <c r="G38" s="3">
        <v>7292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</row>
    <row r="39" spans="1:12">
      <c r="A39" s="3" t="s">
        <v>526</v>
      </c>
      <c r="B39" s="3" t="s">
        <v>304</v>
      </c>
      <c r="C39" s="3">
        <v>2</v>
      </c>
      <c r="D39" s="3">
        <v>5947</v>
      </c>
      <c r="E39" s="3">
        <v>2</v>
      </c>
      <c r="F39" s="3">
        <v>2974</v>
      </c>
      <c r="G39" s="3">
        <v>2974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</row>
    <row r="40" spans="1:12">
      <c r="A40" s="3" t="s">
        <v>519</v>
      </c>
      <c r="B40" s="3" t="s">
        <v>304</v>
      </c>
      <c r="C40" s="3">
        <v>1</v>
      </c>
      <c r="D40" s="3">
        <v>2599</v>
      </c>
      <c r="E40" s="3">
        <v>1</v>
      </c>
      <c r="F40" s="3">
        <v>2599</v>
      </c>
      <c r="G40" s="3">
        <v>2599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</row>
    <row r="41" spans="1:12">
      <c r="A41" s="3" t="s">
        <v>527</v>
      </c>
      <c r="B41" s="3" t="s">
        <v>175</v>
      </c>
      <c r="C41" s="3">
        <v>1</v>
      </c>
      <c r="D41" s="3">
        <v>22955</v>
      </c>
      <c r="E41" s="3">
        <v>2</v>
      </c>
      <c r="F41" s="3">
        <v>11478</v>
      </c>
      <c r="G41" s="3">
        <v>22955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</row>
    <row r="42" spans="1:12">
      <c r="A42" s="3" t="s">
        <v>501</v>
      </c>
      <c r="B42" s="3" t="s">
        <v>261</v>
      </c>
      <c r="C42" s="3">
        <v>6</v>
      </c>
      <c r="D42" s="3">
        <v>3164353</v>
      </c>
      <c r="E42" s="3">
        <v>693</v>
      </c>
      <c r="F42" s="3">
        <v>4566</v>
      </c>
      <c r="G42" s="3">
        <v>527392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2">
      <c r="A43" s="3" t="s">
        <v>528</v>
      </c>
      <c r="B43" s="3" t="s">
        <v>261</v>
      </c>
      <c r="C43" s="3">
        <v>17</v>
      </c>
      <c r="D43" s="3">
        <v>92216</v>
      </c>
      <c r="E43" s="3">
        <v>18</v>
      </c>
      <c r="F43" s="3">
        <v>5123</v>
      </c>
      <c r="G43" s="3">
        <v>5424</v>
      </c>
      <c r="H43" s="3">
        <v>5</v>
      </c>
      <c r="I43" s="3">
        <v>21988</v>
      </c>
      <c r="J43" s="3">
        <v>5</v>
      </c>
      <c r="K43" s="3">
        <v>4398</v>
      </c>
      <c r="L43" s="3">
        <v>4398</v>
      </c>
    </row>
    <row r="44" spans="1:12">
      <c r="A44" s="3" t="s">
        <v>529</v>
      </c>
      <c r="B44" s="3" t="s">
        <v>261</v>
      </c>
      <c r="C44" s="3">
        <v>6</v>
      </c>
      <c r="D44" s="3">
        <v>30185</v>
      </c>
      <c r="E44" s="3">
        <v>8</v>
      </c>
      <c r="F44" s="3">
        <v>3773</v>
      </c>
      <c r="G44" s="3">
        <v>5031</v>
      </c>
      <c r="H44" s="3">
        <v>1</v>
      </c>
      <c r="I44" s="3">
        <v>2799</v>
      </c>
      <c r="J44" s="3">
        <v>1</v>
      </c>
      <c r="K44" s="3">
        <v>2799</v>
      </c>
      <c r="L44" s="3">
        <v>2799</v>
      </c>
    </row>
    <row r="45" spans="1:12">
      <c r="A45" s="3" t="s">
        <v>530</v>
      </c>
      <c r="B45" s="3" t="s">
        <v>261</v>
      </c>
      <c r="C45" s="3">
        <v>3</v>
      </c>
      <c r="D45" s="3">
        <v>12096</v>
      </c>
      <c r="E45" s="3">
        <v>3</v>
      </c>
      <c r="F45" s="3">
        <v>4032</v>
      </c>
      <c r="G45" s="3">
        <v>4032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</row>
    <row r="46" spans="1:12">
      <c r="A46" s="3" t="s">
        <v>504</v>
      </c>
      <c r="B46" s="3" t="s">
        <v>261</v>
      </c>
      <c r="C46" s="3">
        <v>13</v>
      </c>
      <c r="D46" s="3">
        <v>71049</v>
      </c>
      <c r="E46" s="3">
        <v>14</v>
      </c>
      <c r="F46" s="3">
        <v>5075</v>
      </c>
      <c r="G46" s="3">
        <v>5465</v>
      </c>
      <c r="H46" s="3">
        <v>4</v>
      </c>
      <c r="I46" s="3">
        <v>13489</v>
      </c>
      <c r="J46" s="3">
        <v>4</v>
      </c>
      <c r="K46" s="3">
        <v>3372</v>
      </c>
      <c r="L46" s="3">
        <v>3372</v>
      </c>
    </row>
    <row r="47" spans="1:12">
      <c r="A47" s="3" t="s">
        <v>520</v>
      </c>
      <c r="B47" s="3" t="s">
        <v>272</v>
      </c>
      <c r="C47" s="3">
        <v>7</v>
      </c>
      <c r="D47" s="3">
        <v>3201144</v>
      </c>
      <c r="E47" s="3">
        <v>617</v>
      </c>
      <c r="F47" s="3">
        <v>5188</v>
      </c>
      <c r="G47" s="3">
        <v>457306</v>
      </c>
      <c r="H47" s="3">
        <v>1</v>
      </c>
      <c r="I47" s="3">
        <v>4790</v>
      </c>
      <c r="J47" s="3">
        <v>1</v>
      </c>
      <c r="K47" s="3">
        <v>4790</v>
      </c>
      <c r="L47" s="3">
        <v>4790</v>
      </c>
    </row>
    <row r="48" spans="1:12">
      <c r="A48" s="3" t="s">
        <v>520</v>
      </c>
      <c r="B48" s="3" t="s">
        <v>272</v>
      </c>
      <c r="C48" s="3">
        <v>8</v>
      </c>
      <c r="D48" s="3">
        <v>96449</v>
      </c>
      <c r="E48" s="3">
        <v>12</v>
      </c>
      <c r="F48" s="3">
        <v>8037</v>
      </c>
      <c r="G48" s="3">
        <v>12056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</row>
    <row r="49" spans="1:12">
      <c r="A49" s="3" t="s">
        <v>520</v>
      </c>
      <c r="B49" s="3" t="s">
        <v>272</v>
      </c>
      <c r="C49" s="3">
        <v>12</v>
      </c>
      <c r="D49" s="3">
        <v>123834</v>
      </c>
      <c r="E49" s="3">
        <v>13</v>
      </c>
      <c r="F49" s="3">
        <v>9526</v>
      </c>
      <c r="G49" s="3">
        <v>10320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</row>
    <row r="50" spans="1:12">
      <c r="A50" s="3" t="s">
        <v>501</v>
      </c>
      <c r="B50" s="3" t="s">
        <v>272</v>
      </c>
      <c r="C50" s="3">
        <v>2</v>
      </c>
      <c r="D50" s="3">
        <v>20394</v>
      </c>
      <c r="E50" s="3">
        <v>4</v>
      </c>
      <c r="F50" s="3">
        <v>5098</v>
      </c>
      <c r="G50" s="3">
        <v>10197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</row>
    <row r="51" spans="1:12">
      <c r="A51" s="3" t="s">
        <v>531</v>
      </c>
      <c r="B51" s="3" t="s">
        <v>272</v>
      </c>
      <c r="C51" s="3">
        <v>3</v>
      </c>
      <c r="D51" s="3">
        <v>13990</v>
      </c>
      <c r="E51" s="3">
        <v>3</v>
      </c>
      <c r="F51" s="3">
        <v>4663</v>
      </c>
      <c r="G51" s="3">
        <v>4663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</row>
    <row r="52" spans="1:12">
      <c r="A52" s="3" t="s">
        <v>532</v>
      </c>
      <c r="B52" s="3" t="s">
        <v>272</v>
      </c>
      <c r="C52" s="3">
        <v>10</v>
      </c>
      <c r="D52" s="3">
        <v>132029</v>
      </c>
      <c r="E52" s="3">
        <v>12</v>
      </c>
      <c r="F52" s="3">
        <v>11002</v>
      </c>
      <c r="G52" s="3">
        <v>13203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</row>
    <row r="53" spans="1:12">
      <c r="A53" s="3" t="s">
        <v>520</v>
      </c>
      <c r="B53" s="3" t="s">
        <v>272</v>
      </c>
      <c r="C53" s="3">
        <v>5</v>
      </c>
      <c r="D53" s="3">
        <v>24682</v>
      </c>
      <c r="E53" s="3">
        <v>5</v>
      </c>
      <c r="F53" s="3">
        <v>4936</v>
      </c>
      <c r="G53" s="3">
        <v>4936</v>
      </c>
      <c r="H53" s="3">
        <v>2</v>
      </c>
      <c r="I53" s="3">
        <v>5697</v>
      </c>
      <c r="J53" s="3">
        <v>2</v>
      </c>
      <c r="K53" s="3">
        <v>2848</v>
      </c>
      <c r="L53" s="3">
        <v>2848</v>
      </c>
    </row>
    <row r="54" spans="1:12">
      <c r="A54" s="3" t="s">
        <v>499</v>
      </c>
      <c r="B54" s="3" t="s">
        <v>272</v>
      </c>
      <c r="C54" s="3">
        <v>6</v>
      </c>
      <c r="D54" s="3">
        <v>25986</v>
      </c>
      <c r="E54" s="3">
        <v>7</v>
      </c>
      <c r="F54" s="3">
        <v>3712</v>
      </c>
      <c r="G54" s="3">
        <v>4331</v>
      </c>
      <c r="H54" s="3">
        <v>1</v>
      </c>
      <c r="I54" s="3">
        <v>3499</v>
      </c>
      <c r="J54" s="3">
        <v>1</v>
      </c>
      <c r="K54" s="3">
        <v>3499</v>
      </c>
      <c r="L54" s="3">
        <v>3499</v>
      </c>
    </row>
    <row r="55" spans="1:12">
      <c r="A55" s="3" t="s">
        <v>533</v>
      </c>
      <c r="B55" s="3" t="s">
        <v>272</v>
      </c>
      <c r="C55" s="3">
        <v>4</v>
      </c>
      <c r="D55" s="3">
        <v>48870</v>
      </c>
      <c r="E55" s="3">
        <v>5</v>
      </c>
      <c r="F55" s="3">
        <v>9774</v>
      </c>
      <c r="G55" s="3">
        <v>12218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</row>
    <row r="56" spans="1:12">
      <c r="A56" s="3" t="s">
        <v>516</v>
      </c>
      <c r="B56" s="3" t="s">
        <v>272</v>
      </c>
      <c r="C56" s="3">
        <v>4</v>
      </c>
      <c r="D56" s="3">
        <v>17639</v>
      </c>
      <c r="E56" s="3">
        <v>5</v>
      </c>
      <c r="F56" s="3">
        <v>3528</v>
      </c>
      <c r="G56" s="3">
        <v>4410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</row>
    <row r="57" spans="1:12">
      <c r="A57" s="3" t="s">
        <v>534</v>
      </c>
      <c r="B57" s="3" t="s">
        <v>195</v>
      </c>
      <c r="C57" s="3">
        <v>2</v>
      </c>
      <c r="D57" s="3">
        <v>5998</v>
      </c>
      <c r="E57" s="3">
        <v>2</v>
      </c>
      <c r="F57" s="3">
        <v>2999</v>
      </c>
      <c r="G57" s="3">
        <v>2999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</row>
    <row r="58" spans="1:12">
      <c r="A58" s="3" t="s">
        <v>535</v>
      </c>
      <c r="B58" s="3" t="s">
        <v>195</v>
      </c>
      <c r="C58" s="3">
        <v>9</v>
      </c>
      <c r="D58" s="3">
        <v>26865</v>
      </c>
      <c r="E58" s="3">
        <v>10</v>
      </c>
      <c r="F58" s="3">
        <v>2686</v>
      </c>
      <c r="G58" s="3">
        <v>2985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</row>
    <row r="59" spans="1:12">
      <c r="A59" s="3" t="s">
        <v>536</v>
      </c>
      <c r="B59" s="3" t="s">
        <v>102</v>
      </c>
      <c r="C59" s="3">
        <v>10</v>
      </c>
      <c r="D59" s="3">
        <v>37571</v>
      </c>
      <c r="E59" s="3">
        <v>11</v>
      </c>
      <c r="F59" s="3">
        <v>3416</v>
      </c>
      <c r="G59" s="3">
        <v>3757</v>
      </c>
      <c r="H59" s="3">
        <v>1</v>
      </c>
      <c r="I59" s="3">
        <v>1998</v>
      </c>
      <c r="J59" s="3">
        <v>1</v>
      </c>
      <c r="K59" s="3">
        <v>1998</v>
      </c>
      <c r="L59" s="3">
        <v>1998</v>
      </c>
    </row>
    <row r="60" spans="1:12">
      <c r="A60" s="3" t="s">
        <v>537</v>
      </c>
      <c r="B60" s="3" t="s">
        <v>102</v>
      </c>
      <c r="C60" s="3">
        <v>1</v>
      </c>
      <c r="D60" s="3">
        <v>2595</v>
      </c>
      <c r="E60" s="3">
        <v>1</v>
      </c>
      <c r="F60" s="3">
        <v>2595</v>
      </c>
      <c r="G60" s="3">
        <v>2595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</row>
    <row r="61" spans="1:12">
      <c r="A61" s="3" t="s">
        <v>538</v>
      </c>
      <c r="B61" s="3" t="s">
        <v>102</v>
      </c>
      <c r="C61" s="3">
        <v>1</v>
      </c>
      <c r="D61" s="3">
        <v>2799</v>
      </c>
      <c r="E61" s="3">
        <v>1</v>
      </c>
      <c r="F61" s="3">
        <v>2799</v>
      </c>
      <c r="G61" s="3">
        <v>2799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</row>
    <row r="62" spans="1:12">
      <c r="A62" s="3" t="s">
        <v>535</v>
      </c>
      <c r="B62" s="3" t="s">
        <v>251</v>
      </c>
      <c r="C62" s="3">
        <v>4</v>
      </c>
      <c r="D62" s="3">
        <v>14474</v>
      </c>
      <c r="E62" s="3">
        <v>4</v>
      </c>
      <c r="F62" s="3">
        <v>3618</v>
      </c>
      <c r="G62" s="3">
        <v>3618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</row>
    <row r="63" spans="1:12">
      <c r="A63" s="3" t="s">
        <v>534</v>
      </c>
      <c r="B63" s="3" t="s">
        <v>251</v>
      </c>
      <c r="C63" s="3">
        <v>7</v>
      </c>
      <c r="D63" s="3">
        <v>28430</v>
      </c>
      <c r="E63" s="3">
        <v>8</v>
      </c>
      <c r="F63" s="3">
        <v>3554</v>
      </c>
      <c r="G63" s="3">
        <v>4061</v>
      </c>
      <c r="H63" s="3">
        <v>1</v>
      </c>
      <c r="I63" s="3">
        <v>2399</v>
      </c>
      <c r="J63" s="3">
        <v>1</v>
      </c>
      <c r="K63" s="3">
        <v>2399</v>
      </c>
      <c r="L63" s="3">
        <v>2399</v>
      </c>
    </row>
    <row r="64" spans="1:12">
      <c r="A64" s="3" t="s">
        <v>501</v>
      </c>
      <c r="B64" s="3" t="s">
        <v>251</v>
      </c>
      <c r="C64" s="3">
        <v>2</v>
      </c>
      <c r="D64" s="3">
        <v>5033</v>
      </c>
      <c r="E64" s="3">
        <v>2</v>
      </c>
      <c r="F64" s="3">
        <v>2516</v>
      </c>
      <c r="G64" s="3">
        <v>2516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</row>
    <row r="65" spans="1:12">
      <c r="A65" s="3" t="s">
        <v>517</v>
      </c>
      <c r="B65" s="3" t="s">
        <v>251</v>
      </c>
      <c r="C65" s="3">
        <v>2</v>
      </c>
      <c r="D65" s="3">
        <v>14797</v>
      </c>
      <c r="E65" s="3">
        <v>2</v>
      </c>
      <c r="F65" s="3">
        <v>7398</v>
      </c>
      <c r="G65" s="3">
        <v>7398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</row>
    <row r="66" spans="1:12">
      <c r="A66" s="3" t="s">
        <v>535</v>
      </c>
      <c r="B66" s="3" t="s">
        <v>112</v>
      </c>
      <c r="C66" s="3">
        <v>24</v>
      </c>
      <c r="D66" s="3">
        <v>107948</v>
      </c>
      <c r="E66" s="3">
        <v>27</v>
      </c>
      <c r="F66" s="3">
        <v>3998</v>
      </c>
      <c r="G66" s="3">
        <v>4498</v>
      </c>
      <c r="H66" s="3">
        <v>3</v>
      </c>
      <c r="I66" s="3">
        <v>12591</v>
      </c>
      <c r="J66" s="3">
        <v>3</v>
      </c>
      <c r="K66" s="3">
        <v>4197</v>
      </c>
      <c r="L66" s="3">
        <v>4197</v>
      </c>
    </row>
    <row r="67" spans="1:12">
      <c r="A67" s="3" t="s">
        <v>501</v>
      </c>
      <c r="B67" s="3" t="s">
        <v>112</v>
      </c>
      <c r="C67" s="3">
        <v>49</v>
      </c>
      <c r="D67" s="3">
        <v>273777</v>
      </c>
      <c r="E67" s="3">
        <v>54</v>
      </c>
      <c r="F67" s="3">
        <v>5070</v>
      </c>
      <c r="G67" s="3">
        <v>5587</v>
      </c>
      <c r="H67" s="3">
        <v>5</v>
      </c>
      <c r="I67" s="3">
        <v>20172</v>
      </c>
      <c r="J67" s="3">
        <v>5</v>
      </c>
      <c r="K67" s="3">
        <v>4034</v>
      </c>
      <c r="L67" s="3">
        <v>4034</v>
      </c>
    </row>
    <row r="68" spans="1:12">
      <c r="A68" s="3" t="s">
        <v>539</v>
      </c>
      <c r="B68" s="3" t="s">
        <v>112</v>
      </c>
      <c r="C68" s="3">
        <v>14</v>
      </c>
      <c r="D68" s="3">
        <v>66263</v>
      </c>
      <c r="E68" s="3">
        <v>16</v>
      </c>
      <c r="F68" s="3">
        <v>4141</v>
      </c>
      <c r="G68" s="3">
        <v>4733</v>
      </c>
      <c r="H68" s="3">
        <v>2</v>
      </c>
      <c r="I68" s="3">
        <v>9989</v>
      </c>
      <c r="J68" s="3">
        <v>2</v>
      </c>
      <c r="K68" s="3">
        <v>4994</v>
      </c>
      <c r="L68" s="3">
        <v>4994</v>
      </c>
    </row>
    <row r="69" spans="1:12">
      <c r="A69" s="3" t="s">
        <v>516</v>
      </c>
      <c r="B69" s="3" t="s">
        <v>112</v>
      </c>
      <c r="C69" s="3">
        <v>14</v>
      </c>
      <c r="D69" s="3">
        <v>71989</v>
      </c>
      <c r="E69" s="3">
        <v>15</v>
      </c>
      <c r="F69" s="3">
        <v>4799</v>
      </c>
      <c r="G69" s="3">
        <v>5142</v>
      </c>
      <c r="H69" s="3">
        <v>2</v>
      </c>
      <c r="I69" s="3">
        <v>13692</v>
      </c>
      <c r="J69" s="3">
        <v>2</v>
      </c>
      <c r="K69" s="3">
        <v>6846</v>
      </c>
      <c r="L69" s="3">
        <v>6846</v>
      </c>
    </row>
    <row r="70" spans="1:12">
      <c r="A70" s="3" t="s">
        <v>540</v>
      </c>
      <c r="B70" s="3" t="s">
        <v>112</v>
      </c>
      <c r="C70" s="3">
        <v>28</v>
      </c>
      <c r="D70" s="3">
        <v>113660</v>
      </c>
      <c r="E70" s="3">
        <v>32</v>
      </c>
      <c r="F70" s="3">
        <v>3552</v>
      </c>
      <c r="G70" s="3">
        <v>4059</v>
      </c>
      <c r="H70" s="3">
        <v>2</v>
      </c>
      <c r="I70" s="3">
        <v>5994</v>
      </c>
      <c r="J70" s="3">
        <v>2</v>
      </c>
      <c r="K70" s="3">
        <v>2997</v>
      </c>
      <c r="L70" s="3">
        <v>2997</v>
      </c>
    </row>
    <row r="71" spans="1:12">
      <c r="A71" s="3" t="s">
        <v>512</v>
      </c>
      <c r="B71" s="3" t="s">
        <v>403</v>
      </c>
      <c r="C71" s="3">
        <v>16</v>
      </c>
      <c r="D71" s="3">
        <v>108444</v>
      </c>
      <c r="E71" s="3">
        <v>19</v>
      </c>
      <c r="F71" s="3">
        <v>5708</v>
      </c>
      <c r="G71" s="3">
        <v>6778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</row>
    <row r="72" spans="1:12">
      <c r="A72" s="3" t="s">
        <v>541</v>
      </c>
      <c r="B72" s="3" t="s">
        <v>403</v>
      </c>
      <c r="C72" s="3">
        <v>6</v>
      </c>
      <c r="D72" s="3">
        <v>28353</v>
      </c>
      <c r="E72" s="3">
        <v>6</v>
      </c>
      <c r="F72" s="3">
        <v>4726</v>
      </c>
      <c r="G72" s="3">
        <v>4726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</row>
    <row r="73" spans="1:12">
      <c r="A73" s="3" t="s">
        <v>542</v>
      </c>
      <c r="B73" s="3" t="s">
        <v>403</v>
      </c>
      <c r="C73" s="3">
        <v>9</v>
      </c>
      <c r="D73" s="3">
        <v>60025</v>
      </c>
      <c r="E73" s="3">
        <v>9</v>
      </c>
      <c r="F73" s="3">
        <v>6669</v>
      </c>
      <c r="G73" s="3">
        <v>6669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</row>
    <row r="74" spans="1:12">
      <c r="A74" s="3" t="s">
        <v>543</v>
      </c>
      <c r="B74" s="3" t="s">
        <v>207</v>
      </c>
      <c r="C74" s="3">
        <v>43</v>
      </c>
      <c r="D74" s="3">
        <v>164052</v>
      </c>
      <c r="E74" s="3">
        <v>52</v>
      </c>
      <c r="F74" s="3">
        <v>3155</v>
      </c>
      <c r="G74" s="3">
        <v>3815</v>
      </c>
      <c r="H74" s="3">
        <v>1</v>
      </c>
      <c r="I74" s="3">
        <v>5998</v>
      </c>
      <c r="J74" s="3">
        <v>1</v>
      </c>
      <c r="K74" s="3">
        <v>5998</v>
      </c>
      <c r="L74" s="3">
        <v>5998</v>
      </c>
    </row>
    <row r="75" spans="1:12">
      <c r="A75" s="3" t="s">
        <v>544</v>
      </c>
      <c r="B75" s="3" t="s">
        <v>207</v>
      </c>
      <c r="C75" s="3">
        <v>41</v>
      </c>
      <c r="D75" s="3">
        <v>258196</v>
      </c>
      <c r="E75" s="3">
        <v>54</v>
      </c>
      <c r="F75" s="3">
        <v>4781</v>
      </c>
      <c r="G75" s="3">
        <v>6297</v>
      </c>
      <c r="H75" s="3">
        <v>3</v>
      </c>
      <c r="I75" s="3">
        <v>8495</v>
      </c>
      <c r="J75" s="3">
        <v>3</v>
      </c>
      <c r="K75" s="3">
        <v>2832</v>
      </c>
      <c r="L75" s="3">
        <v>2832</v>
      </c>
    </row>
    <row r="76" spans="1:12">
      <c r="A76" s="3" t="s">
        <v>545</v>
      </c>
      <c r="B76" s="3" t="s">
        <v>207</v>
      </c>
      <c r="C76" s="3">
        <v>42</v>
      </c>
      <c r="D76" s="3">
        <v>286611</v>
      </c>
      <c r="E76" s="3">
        <v>48</v>
      </c>
      <c r="F76" s="3">
        <v>5971</v>
      </c>
      <c r="G76" s="3">
        <v>6824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>
      <c r="A77" s="3" t="s">
        <v>499</v>
      </c>
      <c r="B77" s="3" t="s">
        <v>207</v>
      </c>
      <c r="C77" s="3">
        <v>30</v>
      </c>
      <c r="D77" s="3">
        <v>216056</v>
      </c>
      <c r="E77" s="3">
        <v>35</v>
      </c>
      <c r="F77" s="3">
        <v>6173</v>
      </c>
      <c r="G77" s="3">
        <v>7202</v>
      </c>
      <c r="H77" s="3">
        <v>2</v>
      </c>
      <c r="I77" s="3">
        <v>16892</v>
      </c>
      <c r="J77" s="3">
        <v>2</v>
      </c>
      <c r="K77" s="3">
        <v>8446</v>
      </c>
      <c r="L77" s="3">
        <v>8446</v>
      </c>
    </row>
    <row r="78" spans="1:12">
      <c r="A78" s="3" t="s">
        <v>546</v>
      </c>
      <c r="B78" s="3" t="s">
        <v>207</v>
      </c>
      <c r="C78" s="3">
        <v>32</v>
      </c>
      <c r="D78" s="3">
        <v>199530</v>
      </c>
      <c r="E78" s="3">
        <v>33</v>
      </c>
      <c r="F78" s="3">
        <v>6046</v>
      </c>
      <c r="G78" s="3">
        <v>6235</v>
      </c>
      <c r="H78" s="3">
        <v>2</v>
      </c>
      <c r="I78" s="3">
        <v>7897</v>
      </c>
      <c r="J78" s="3">
        <v>2</v>
      </c>
      <c r="K78" s="3">
        <v>3948</v>
      </c>
      <c r="L78" s="3">
        <v>3948</v>
      </c>
    </row>
    <row r="79" spans="1:12">
      <c r="A79" s="3" t="s">
        <v>547</v>
      </c>
      <c r="B79" s="3" t="s">
        <v>207</v>
      </c>
      <c r="C79" s="3">
        <v>32</v>
      </c>
      <c r="D79" s="3">
        <v>190485</v>
      </c>
      <c r="E79" s="3">
        <v>39</v>
      </c>
      <c r="F79" s="3">
        <v>4884</v>
      </c>
      <c r="G79" s="3">
        <v>5953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</row>
    <row r="80" spans="1:12">
      <c r="A80" s="3" t="s">
        <v>499</v>
      </c>
      <c r="B80" s="3" t="s">
        <v>207</v>
      </c>
      <c r="C80" s="3">
        <v>35</v>
      </c>
      <c r="D80" s="3">
        <v>204594</v>
      </c>
      <c r="E80" s="3">
        <v>39</v>
      </c>
      <c r="F80" s="3">
        <v>5246</v>
      </c>
      <c r="G80" s="3">
        <v>5846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</row>
    <row r="81" spans="1:12">
      <c r="A81" s="3" t="s">
        <v>548</v>
      </c>
      <c r="B81" s="3" t="s">
        <v>207</v>
      </c>
      <c r="C81" s="3">
        <v>56</v>
      </c>
      <c r="D81" s="3">
        <v>357658</v>
      </c>
      <c r="E81" s="3">
        <v>64</v>
      </c>
      <c r="F81" s="3">
        <v>5588</v>
      </c>
      <c r="G81" s="3">
        <v>6387</v>
      </c>
      <c r="H81" s="3">
        <v>1</v>
      </c>
      <c r="I81" s="3">
        <v>1595</v>
      </c>
      <c r="J81" s="3">
        <v>1</v>
      </c>
      <c r="K81" s="3">
        <v>1595</v>
      </c>
      <c r="L81" s="3">
        <v>1595</v>
      </c>
    </row>
    <row r="82" spans="1:12">
      <c r="A82" s="3" t="s">
        <v>506</v>
      </c>
      <c r="B82" s="3" t="s">
        <v>153</v>
      </c>
      <c r="C82" s="3">
        <v>37</v>
      </c>
      <c r="D82" s="3">
        <v>301925</v>
      </c>
      <c r="E82" s="3">
        <v>60</v>
      </c>
      <c r="F82" s="3">
        <v>5032</v>
      </c>
      <c r="G82" s="3">
        <v>8160</v>
      </c>
      <c r="H82" s="3">
        <v>15</v>
      </c>
      <c r="I82" s="3">
        <v>74351</v>
      </c>
      <c r="J82" s="3">
        <v>15</v>
      </c>
      <c r="K82" s="3">
        <v>4957</v>
      </c>
      <c r="L82" s="3">
        <v>4957</v>
      </c>
    </row>
    <row r="83" spans="1:12">
      <c r="A83" s="3" t="s">
        <v>549</v>
      </c>
      <c r="B83" s="3" t="s">
        <v>153</v>
      </c>
      <c r="C83" s="3">
        <v>62</v>
      </c>
      <c r="D83" s="3">
        <v>549275</v>
      </c>
      <c r="E83" s="3">
        <v>74</v>
      </c>
      <c r="F83" s="3">
        <v>7423</v>
      </c>
      <c r="G83" s="3">
        <v>8859</v>
      </c>
      <c r="H83" s="3">
        <v>17</v>
      </c>
      <c r="I83" s="3">
        <v>70993</v>
      </c>
      <c r="J83" s="3">
        <v>17</v>
      </c>
      <c r="K83" s="3">
        <v>4176</v>
      </c>
      <c r="L83" s="3">
        <v>4176</v>
      </c>
    </row>
    <row r="84" spans="1:12">
      <c r="A84" s="3" t="s">
        <v>508</v>
      </c>
      <c r="B84" s="3" t="s">
        <v>153</v>
      </c>
      <c r="C84" s="3">
        <v>59</v>
      </c>
      <c r="D84" s="3">
        <v>472048</v>
      </c>
      <c r="E84" s="3">
        <v>76</v>
      </c>
      <c r="F84" s="3">
        <v>6211</v>
      </c>
      <c r="G84" s="3">
        <v>8001</v>
      </c>
      <c r="H84" s="3">
        <v>14</v>
      </c>
      <c r="I84" s="3">
        <v>69744</v>
      </c>
      <c r="J84" s="3">
        <v>14</v>
      </c>
      <c r="K84" s="3">
        <v>4982</v>
      </c>
      <c r="L84" s="3">
        <v>4982</v>
      </c>
    </row>
    <row r="85" spans="1:12">
      <c r="A85" s="3" t="s">
        <v>550</v>
      </c>
      <c r="B85" s="3" t="s">
        <v>153</v>
      </c>
      <c r="C85" s="3">
        <v>37</v>
      </c>
      <c r="D85" s="3">
        <v>266417</v>
      </c>
      <c r="E85" s="3">
        <v>42</v>
      </c>
      <c r="F85" s="3">
        <v>6343</v>
      </c>
      <c r="G85" s="3">
        <v>7200</v>
      </c>
      <c r="H85" s="3">
        <v>11</v>
      </c>
      <c r="I85" s="3">
        <v>49147</v>
      </c>
      <c r="J85" s="3">
        <v>11</v>
      </c>
      <c r="K85" s="3">
        <v>4468</v>
      </c>
      <c r="L85" s="3">
        <v>4468</v>
      </c>
    </row>
    <row r="86" spans="1:12">
      <c r="A86" s="3" t="s">
        <v>551</v>
      </c>
      <c r="B86" s="3" t="s">
        <v>153</v>
      </c>
      <c r="C86" s="3">
        <v>76</v>
      </c>
      <c r="D86" s="3">
        <v>671569</v>
      </c>
      <c r="E86" s="3">
        <v>98</v>
      </c>
      <c r="F86" s="3">
        <v>6853</v>
      </c>
      <c r="G86" s="3">
        <v>8836</v>
      </c>
      <c r="H86" s="3">
        <v>18</v>
      </c>
      <c r="I86" s="3">
        <v>124215</v>
      </c>
      <c r="J86" s="3">
        <v>18</v>
      </c>
      <c r="K86" s="3">
        <v>6901</v>
      </c>
      <c r="L86" s="3">
        <v>6901</v>
      </c>
    </row>
    <row r="87" spans="1:12">
      <c r="A87" s="3" t="s">
        <v>522</v>
      </c>
      <c r="B87" s="3" t="s">
        <v>153</v>
      </c>
      <c r="C87" s="3">
        <v>36</v>
      </c>
      <c r="D87" s="3">
        <v>277192</v>
      </c>
      <c r="E87" s="3">
        <v>42</v>
      </c>
      <c r="F87" s="3">
        <v>6600</v>
      </c>
      <c r="G87" s="3">
        <v>7700</v>
      </c>
      <c r="H87" s="3">
        <v>9</v>
      </c>
      <c r="I87" s="3">
        <v>43519</v>
      </c>
      <c r="J87" s="3">
        <v>9</v>
      </c>
      <c r="K87" s="3">
        <v>4835</v>
      </c>
      <c r="L87" s="3">
        <v>4835</v>
      </c>
    </row>
    <row r="88" spans="1:12">
      <c r="A88" s="3" t="s">
        <v>552</v>
      </c>
      <c r="B88" s="3" t="s">
        <v>153</v>
      </c>
      <c r="C88" s="3">
        <v>39</v>
      </c>
      <c r="D88" s="3">
        <v>323667</v>
      </c>
      <c r="E88" s="3">
        <v>49</v>
      </c>
      <c r="F88" s="3">
        <v>6605</v>
      </c>
      <c r="G88" s="3">
        <v>8299</v>
      </c>
      <c r="H88" s="3">
        <v>11</v>
      </c>
      <c r="I88" s="3">
        <v>53124</v>
      </c>
      <c r="J88" s="3">
        <v>11</v>
      </c>
      <c r="K88" s="3">
        <v>4829</v>
      </c>
      <c r="L88" s="3">
        <v>4829</v>
      </c>
    </row>
    <row r="89" spans="1:12">
      <c r="A89" s="3" t="s">
        <v>553</v>
      </c>
      <c r="B89" s="3" t="s">
        <v>153</v>
      </c>
      <c r="C89" s="3">
        <v>26</v>
      </c>
      <c r="D89" s="3">
        <v>213300</v>
      </c>
      <c r="E89" s="3">
        <v>30</v>
      </c>
      <c r="F89" s="3">
        <v>7110</v>
      </c>
      <c r="G89" s="3">
        <v>8204</v>
      </c>
      <c r="H89" s="3">
        <v>3</v>
      </c>
      <c r="I89" s="3">
        <v>9592</v>
      </c>
      <c r="J89" s="3">
        <v>3</v>
      </c>
      <c r="K89" s="3">
        <v>3197</v>
      </c>
      <c r="L89" s="3">
        <v>3197</v>
      </c>
    </row>
    <row r="90" spans="1:12">
      <c r="A90" s="3" t="s">
        <v>527</v>
      </c>
      <c r="B90" s="3" t="s">
        <v>170</v>
      </c>
      <c r="C90" s="3">
        <v>1</v>
      </c>
      <c r="D90" s="3">
        <v>22955</v>
      </c>
      <c r="E90" s="3">
        <v>2</v>
      </c>
      <c r="F90" s="3">
        <v>11478</v>
      </c>
      <c r="G90" s="3">
        <v>22955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</row>
    <row r="91" spans="1:12">
      <c r="A91" s="3" t="s">
        <v>517</v>
      </c>
      <c r="B91" s="3" t="s">
        <v>394</v>
      </c>
      <c r="C91" s="3">
        <v>3</v>
      </c>
      <c r="D91" s="3">
        <v>23292</v>
      </c>
      <c r="E91" s="3">
        <v>3</v>
      </c>
      <c r="F91" s="3">
        <v>7764</v>
      </c>
      <c r="G91" s="3">
        <v>7764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</row>
    <row r="92" spans="1:12">
      <c r="A92" s="3" t="s">
        <v>535</v>
      </c>
      <c r="B92" s="3" t="s">
        <v>394</v>
      </c>
      <c r="C92" s="3">
        <v>2</v>
      </c>
      <c r="D92" s="3">
        <v>17289</v>
      </c>
      <c r="E92" s="3">
        <v>2</v>
      </c>
      <c r="F92" s="3">
        <v>8644</v>
      </c>
      <c r="G92" s="3">
        <v>8644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</row>
    <row r="93" spans="1:12">
      <c r="A93" s="3" t="s">
        <v>523</v>
      </c>
      <c r="B93" s="3" t="s">
        <v>146</v>
      </c>
      <c r="C93" s="3">
        <v>26</v>
      </c>
      <c r="D93" s="3">
        <v>125976</v>
      </c>
      <c r="E93" s="3">
        <v>45</v>
      </c>
      <c r="F93" s="3">
        <v>2799</v>
      </c>
      <c r="G93" s="3">
        <v>4845</v>
      </c>
      <c r="H93" s="3">
        <v>2</v>
      </c>
      <c r="I93" s="3">
        <v>6298</v>
      </c>
      <c r="J93" s="3">
        <v>2</v>
      </c>
      <c r="K93" s="3">
        <v>3149</v>
      </c>
      <c r="L93" s="3">
        <v>3149</v>
      </c>
    </row>
    <row r="94" spans="1:12">
      <c r="A94" s="3" t="s">
        <v>554</v>
      </c>
      <c r="B94" s="3" t="s">
        <v>146</v>
      </c>
      <c r="C94" s="3">
        <v>30</v>
      </c>
      <c r="D94" s="3">
        <v>164060</v>
      </c>
      <c r="E94" s="3">
        <v>37</v>
      </c>
      <c r="F94" s="3">
        <v>4434</v>
      </c>
      <c r="G94" s="3">
        <v>5469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</row>
    <row r="95" spans="1:12">
      <c r="A95" s="3" t="s">
        <v>555</v>
      </c>
      <c r="B95" s="3" t="s">
        <v>146</v>
      </c>
      <c r="C95" s="3">
        <v>36</v>
      </c>
      <c r="D95" s="3">
        <v>177431</v>
      </c>
      <c r="E95" s="3">
        <v>47</v>
      </c>
      <c r="F95" s="3">
        <v>3775</v>
      </c>
      <c r="G95" s="3">
        <v>4929</v>
      </c>
      <c r="H95" s="3">
        <v>1</v>
      </c>
      <c r="I95" s="3">
        <v>2999</v>
      </c>
      <c r="J95" s="3">
        <v>1</v>
      </c>
      <c r="K95" s="3">
        <v>2999</v>
      </c>
      <c r="L95" s="3">
        <v>2999</v>
      </c>
    </row>
    <row r="96" spans="1:12">
      <c r="A96" s="3" t="s">
        <v>556</v>
      </c>
      <c r="B96" s="3" t="s">
        <v>146</v>
      </c>
      <c r="C96" s="3">
        <v>36</v>
      </c>
      <c r="D96" s="3">
        <v>182879</v>
      </c>
      <c r="E96" s="3">
        <v>49</v>
      </c>
      <c r="F96" s="3">
        <v>3732</v>
      </c>
      <c r="G96" s="3">
        <v>5080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</row>
    <row r="97" spans="1:12">
      <c r="A97" s="3" t="s">
        <v>557</v>
      </c>
      <c r="B97" s="3" t="s">
        <v>146</v>
      </c>
      <c r="C97" s="3">
        <v>31</v>
      </c>
      <c r="D97" s="3">
        <v>169520</v>
      </c>
      <c r="E97" s="3">
        <v>38</v>
      </c>
      <c r="F97" s="3">
        <v>4461</v>
      </c>
      <c r="G97" s="3">
        <v>5468</v>
      </c>
      <c r="H97" s="3">
        <v>2</v>
      </c>
      <c r="I97" s="3">
        <v>3797</v>
      </c>
      <c r="J97" s="3">
        <v>2</v>
      </c>
      <c r="K97" s="3">
        <v>1898</v>
      </c>
      <c r="L97" s="3">
        <v>1898</v>
      </c>
    </row>
    <row r="98" spans="1:12">
      <c r="A98" s="3" t="s">
        <v>558</v>
      </c>
      <c r="B98" s="3" t="s">
        <v>146</v>
      </c>
      <c r="C98" s="3">
        <v>14</v>
      </c>
      <c r="D98" s="3">
        <v>65422</v>
      </c>
      <c r="E98" s="3">
        <v>14</v>
      </c>
      <c r="F98" s="3">
        <v>4673</v>
      </c>
      <c r="G98" s="3">
        <v>4673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</row>
    <row r="99" spans="1:12">
      <c r="A99" s="3" t="s">
        <v>559</v>
      </c>
      <c r="B99" s="3" t="s">
        <v>146</v>
      </c>
      <c r="C99" s="3">
        <v>22</v>
      </c>
      <c r="D99" s="3">
        <v>166753</v>
      </c>
      <c r="E99" s="3">
        <v>35</v>
      </c>
      <c r="F99" s="3">
        <v>4764</v>
      </c>
      <c r="G99" s="3">
        <v>7580</v>
      </c>
      <c r="H99" s="3">
        <v>3</v>
      </c>
      <c r="I99" s="3">
        <v>9245</v>
      </c>
      <c r="J99" s="3">
        <v>3</v>
      </c>
      <c r="K99" s="3">
        <v>3082</v>
      </c>
      <c r="L99" s="3">
        <v>3082</v>
      </c>
    </row>
    <row r="100" spans="1:12">
      <c r="A100" s="3" t="s">
        <v>560</v>
      </c>
      <c r="B100" s="3" t="s">
        <v>146</v>
      </c>
      <c r="C100" s="3">
        <v>26</v>
      </c>
      <c r="D100" s="3">
        <v>115687</v>
      </c>
      <c r="E100" s="3">
        <v>28</v>
      </c>
      <c r="F100" s="3">
        <v>4132</v>
      </c>
      <c r="G100" s="3">
        <v>4450</v>
      </c>
      <c r="H100" s="3">
        <v>3</v>
      </c>
      <c r="I100" s="3">
        <v>14995</v>
      </c>
      <c r="J100" s="3">
        <v>3</v>
      </c>
      <c r="K100" s="3">
        <v>4998</v>
      </c>
      <c r="L100" s="3">
        <v>4998</v>
      </c>
    </row>
    <row r="101" spans="1:12">
      <c r="A101" s="3" t="s">
        <v>501</v>
      </c>
      <c r="B101" s="3" t="s">
        <v>364</v>
      </c>
      <c r="C101" s="3">
        <v>90</v>
      </c>
      <c r="D101" s="3">
        <v>424798</v>
      </c>
      <c r="E101" s="3">
        <v>102</v>
      </c>
      <c r="F101" s="3">
        <v>4165</v>
      </c>
      <c r="G101" s="3">
        <v>4720</v>
      </c>
      <c r="H101" s="3">
        <v>4</v>
      </c>
      <c r="I101" s="3">
        <v>12695</v>
      </c>
      <c r="J101" s="3">
        <v>4</v>
      </c>
      <c r="K101" s="3">
        <v>3174</v>
      </c>
      <c r="L101" s="3">
        <v>3174</v>
      </c>
    </row>
    <row r="102" spans="1:12">
      <c r="A102" s="3" t="s">
        <v>561</v>
      </c>
      <c r="B102" s="3" t="s">
        <v>328</v>
      </c>
      <c r="C102" s="3">
        <v>21</v>
      </c>
      <c r="D102" s="3">
        <v>194882</v>
      </c>
      <c r="E102" s="3">
        <v>21</v>
      </c>
      <c r="F102" s="3">
        <v>9280</v>
      </c>
      <c r="G102" s="3">
        <v>9280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</row>
    <row r="103" spans="1:12">
      <c r="A103" s="3" t="s">
        <v>523</v>
      </c>
      <c r="B103" s="3" t="s">
        <v>328</v>
      </c>
      <c r="C103" s="3">
        <v>16</v>
      </c>
      <c r="D103" s="3">
        <v>124055</v>
      </c>
      <c r="E103" s="3">
        <v>16</v>
      </c>
      <c r="F103" s="3">
        <v>7753</v>
      </c>
      <c r="G103" s="3">
        <v>7753</v>
      </c>
      <c r="H103" s="3">
        <v>1</v>
      </c>
      <c r="I103" s="3">
        <v>5198</v>
      </c>
      <c r="J103" s="3">
        <v>1</v>
      </c>
      <c r="K103" s="3">
        <v>5198</v>
      </c>
      <c r="L103" s="3">
        <v>5198</v>
      </c>
    </row>
    <row r="104" spans="1:12">
      <c r="A104" s="3" t="s">
        <v>562</v>
      </c>
      <c r="B104" s="3" t="s">
        <v>328</v>
      </c>
      <c r="C104" s="3">
        <v>31</v>
      </c>
      <c r="D104" s="3">
        <v>202806</v>
      </c>
      <c r="E104" s="3">
        <v>35</v>
      </c>
      <c r="F104" s="3">
        <v>5794</v>
      </c>
      <c r="G104" s="3">
        <v>6542</v>
      </c>
      <c r="H104" s="3">
        <v>4</v>
      </c>
      <c r="I104" s="3">
        <v>19540</v>
      </c>
      <c r="J104" s="3">
        <v>4</v>
      </c>
      <c r="K104" s="3">
        <v>4885</v>
      </c>
      <c r="L104" s="3">
        <v>4885</v>
      </c>
    </row>
    <row r="105" spans="1:12">
      <c r="A105" s="3" t="s">
        <v>563</v>
      </c>
      <c r="B105" s="3" t="s">
        <v>328</v>
      </c>
      <c r="C105" s="3">
        <v>15</v>
      </c>
      <c r="D105" s="3">
        <v>158536</v>
      </c>
      <c r="E105" s="3">
        <v>16</v>
      </c>
      <c r="F105" s="3">
        <v>9908</v>
      </c>
      <c r="G105" s="3">
        <v>10569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</row>
    <row r="106" spans="1:12">
      <c r="A106" s="3" t="s">
        <v>508</v>
      </c>
      <c r="B106" s="3" t="s">
        <v>328</v>
      </c>
      <c r="C106" s="3">
        <v>33</v>
      </c>
      <c r="D106" s="3">
        <v>194341</v>
      </c>
      <c r="E106" s="3">
        <v>34</v>
      </c>
      <c r="F106" s="3">
        <v>5716</v>
      </c>
      <c r="G106" s="3">
        <v>5889</v>
      </c>
      <c r="H106" s="3">
        <v>1</v>
      </c>
      <c r="I106" s="3">
        <v>5598</v>
      </c>
      <c r="J106" s="3">
        <v>1</v>
      </c>
      <c r="K106" s="3">
        <v>5598</v>
      </c>
      <c r="L106" s="3">
        <v>5598</v>
      </c>
    </row>
    <row r="107" spans="1:12">
      <c r="A107" s="3" t="s">
        <v>521</v>
      </c>
      <c r="B107" s="3" t="s">
        <v>328</v>
      </c>
      <c r="C107" s="3">
        <v>10</v>
      </c>
      <c r="D107" s="3">
        <v>78516</v>
      </c>
      <c r="E107" s="3">
        <v>11</v>
      </c>
      <c r="F107" s="3">
        <v>7138</v>
      </c>
      <c r="G107" s="3">
        <v>7852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</row>
    <row r="108" spans="1:12">
      <c r="A108" s="3" t="s">
        <v>525</v>
      </c>
      <c r="B108" s="3" t="s">
        <v>328</v>
      </c>
      <c r="C108" s="3">
        <v>17</v>
      </c>
      <c r="D108" s="3">
        <v>105251</v>
      </c>
      <c r="E108" s="3">
        <v>17</v>
      </c>
      <c r="F108" s="3">
        <v>6191</v>
      </c>
      <c r="G108" s="3">
        <v>6191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</row>
    <row r="109" spans="1:12">
      <c r="A109" s="3" t="s">
        <v>547</v>
      </c>
      <c r="B109" s="3" t="s">
        <v>88</v>
      </c>
      <c r="C109" s="3">
        <v>30</v>
      </c>
      <c r="D109" s="3">
        <v>172964</v>
      </c>
      <c r="E109" s="3">
        <v>32</v>
      </c>
      <c r="F109" s="3">
        <v>5405</v>
      </c>
      <c r="G109" s="3">
        <v>5765</v>
      </c>
      <c r="H109" s="3">
        <v>9</v>
      </c>
      <c r="I109" s="3">
        <v>44863</v>
      </c>
      <c r="J109" s="3">
        <v>9</v>
      </c>
      <c r="K109" s="3">
        <v>4985</v>
      </c>
      <c r="L109" s="3">
        <v>4985</v>
      </c>
    </row>
    <row r="110" spans="1:12">
      <c r="A110" s="3" t="s">
        <v>564</v>
      </c>
      <c r="B110" s="3" t="s">
        <v>277</v>
      </c>
      <c r="C110" s="3">
        <v>9</v>
      </c>
      <c r="D110" s="3">
        <v>93107</v>
      </c>
      <c r="E110" s="3">
        <v>11</v>
      </c>
      <c r="F110" s="3">
        <v>8464</v>
      </c>
      <c r="G110" s="3">
        <v>10345</v>
      </c>
      <c r="H110" s="3">
        <v>3</v>
      </c>
      <c r="I110" s="3">
        <v>11990</v>
      </c>
      <c r="J110" s="3">
        <v>3</v>
      </c>
      <c r="K110" s="3">
        <v>3997</v>
      </c>
      <c r="L110" s="3">
        <v>3997</v>
      </c>
    </row>
    <row r="111" spans="1:12">
      <c r="A111" s="3" t="s">
        <v>511</v>
      </c>
      <c r="B111" s="3" t="s">
        <v>277</v>
      </c>
      <c r="C111" s="3">
        <v>27</v>
      </c>
      <c r="D111" s="3">
        <v>158255</v>
      </c>
      <c r="E111" s="3">
        <v>31</v>
      </c>
      <c r="F111" s="3">
        <v>5105</v>
      </c>
      <c r="G111" s="3">
        <v>5861</v>
      </c>
      <c r="H111" s="3">
        <v>4</v>
      </c>
      <c r="I111" s="3">
        <v>14481</v>
      </c>
      <c r="J111" s="3">
        <v>4</v>
      </c>
      <c r="K111" s="3">
        <v>3620</v>
      </c>
      <c r="L111" s="3">
        <v>3620</v>
      </c>
    </row>
    <row r="112" spans="1:12">
      <c r="A112" s="3" t="s">
        <v>565</v>
      </c>
      <c r="B112" s="3" t="s">
        <v>277</v>
      </c>
      <c r="C112" s="3">
        <v>9</v>
      </c>
      <c r="D112" s="3">
        <v>32045</v>
      </c>
      <c r="E112" s="3">
        <v>9</v>
      </c>
      <c r="F112" s="3">
        <v>3561</v>
      </c>
      <c r="G112" s="3">
        <v>3561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</row>
    <row r="113" spans="1:12">
      <c r="A113" s="3" t="s">
        <v>566</v>
      </c>
      <c r="B113" s="3" t="s">
        <v>277</v>
      </c>
      <c r="C113" s="3">
        <v>11</v>
      </c>
      <c r="D113" s="3">
        <v>69353</v>
      </c>
      <c r="E113" s="3">
        <v>11</v>
      </c>
      <c r="F113" s="3">
        <v>6305</v>
      </c>
      <c r="G113" s="3">
        <v>6305</v>
      </c>
      <c r="H113" s="3">
        <v>2</v>
      </c>
      <c r="I113" s="3">
        <v>7393</v>
      </c>
      <c r="J113" s="3">
        <v>2</v>
      </c>
      <c r="K113" s="3">
        <v>3696</v>
      </c>
      <c r="L113" s="3">
        <v>3696</v>
      </c>
    </row>
    <row r="114" spans="1:12">
      <c r="A114" s="3" t="s">
        <v>567</v>
      </c>
      <c r="B114" s="3" t="s">
        <v>277</v>
      </c>
      <c r="C114" s="3">
        <v>9</v>
      </c>
      <c r="D114" s="3">
        <v>52529</v>
      </c>
      <c r="E114" s="3">
        <v>11</v>
      </c>
      <c r="F114" s="3">
        <v>4775</v>
      </c>
      <c r="G114" s="3">
        <v>5837</v>
      </c>
      <c r="H114" s="3">
        <v>1</v>
      </c>
      <c r="I114" s="3">
        <v>2999</v>
      </c>
      <c r="J114" s="3">
        <v>1</v>
      </c>
      <c r="K114" s="3">
        <v>2999</v>
      </c>
      <c r="L114" s="3">
        <v>2999</v>
      </c>
    </row>
    <row r="115" spans="1:12">
      <c r="A115" s="3" t="s">
        <v>568</v>
      </c>
      <c r="B115" s="3" t="s">
        <v>277</v>
      </c>
      <c r="C115" s="3">
        <v>12</v>
      </c>
      <c r="D115" s="3">
        <v>115447</v>
      </c>
      <c r="E115" s="3">
        <v>15</v>
      </c>
      <c r="F115" s="3">
        <v>7696</v>
      </c>
      <c r="G115" s="3">
        <v>9621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</row>
    <row r="116" spans="1:12">
      <c r="A116" s="3" t="s">
        <v>569</v>
      </c>
      <c r="B116" s="3" t="s">
        <v>277</v>
      </c>
      <c r="C116" s="3">
        <v>10</v>
      </c>
      <c r="D116" s="3">
        <v>58322</v>
      </c>
      <c r="E116" s="3">
        <v>10</v>
      </c>
      <c r="F116" s="3">
        <v>5832</v>
      </c>
      <c r="G116" s="3">
        <v>5832</v>
      </c>
      <c r="H116" s="3">
        <v>1</v>
      </c>
      <c r="I116" s="3">
        <v>2799</v>
      </c>
      <c r="J116" s="3">
        <v>1</v>
      </c>
      <c r="K116" s="3">
        <v>2799</v>
      </c>
      <c r="L116" s="3">
        <v>2799</v>
      </c>
    </row>
    <row r="117" spans="1:12">
      <c r="A117" s="3" t="s">
        <v>519</v>
      </c>
      <c r="B117" s="3" t="s">
        <v>216</v>
      </c>
      <c r="C117" s="3">
        <v>96</v>
      </c>
      <c r="D117" s="3">
        <v>640431</v>
      </c>
      <c r="E117" s="3">
        <v>128</v>
      </c>
      <c r="F117" s="3">
        <v>5003</v>
      </c>
      <c r="G117" s="3">
        <v>6671</v>
      </c>
      <c r="H117" s="3">
        <v>7</v>
      </c>
      <c r="I117" s="3">
        <v>44469</v>
      </c>
      <c r="J117" s="3">
        <v>7</v>
      </c>
      <c r="K117" s="3">
        <v>6353</v>
      </c>
      <c r="L117" s="3">
        <v>6353</v>
      </c>
    </row>
    <row r="118" spans="1:12">
      <c r="A118" s="3" t="s">
        <v>570</v>
      </c>
      <c r="B118" s="3" t="s">
        <v>216</v>
      </c>
      <c r="C118" s="3">
        <v>71</v>
      </c>
      <c r="D118" s="3">
        <v>415857</v>
      </c>
      <c r="E118" s="3">
        <v>86</v>
      </c>
      <c r="F118" s="3">
        <v>4836</v>
      </c>
      <c r="G118" s="3">
        <v>5857</v>
      </c>
      <c r="H118" s="3">
        <v>6</v>
      </c>
      <c r="I118" s="3">
        <v>20037</v>
      </c>
      <c r="J118" s="3">
        <v>6</v>
      </c>
      <c r="K118" s="3">
        <v>3340</v>
      </c>
      <c r="L118" s="3">
        <v>3340</v>
      </c>
    </row>
    <row r="119" spans="1:12">
      <c r="A119" s="3" t="s">
        <v>503</v>
      </c>
      <c r="B119" s="3" t="s">
        <v>216</v>
      </c>
      <c r="C119" s="3">
        <v>108</v>
      </c>
      <c r="D119" s="3">
        <v>649909</v>
      </c>
      <c r="E119" s="3">
        <v>130</v>
      </c>
      <c r="F119" s="3">
        <v>4999</v>
      </c>
      <c r="G119" s="3">
        <v>6018</v>
      </c>
      <c r="H119" s="3">
        <v>7</v>
      </c>
      <c r="I119" s="3">
        <v>20584</v>
      </c>
      <c r="J119" s="3">
        <v>7</v>
      </c>
      <c r="K119" s="3">
        <v>2941</v>
      </c>
      <c r="L119" s="3">
        <v>2941</v>
      </c>
    </row>
    <row r="120" spans="1:12">
      <c r="A120" s="3" t="s">
        <v>571</v>
      </c>
      <c r="B120" s="3" t="s">
        <v>216</v>
      </c>
      <c r="C120" s="3">
        <v>43</v>
      </c>
      <c r="D120" s="3">
        <v>258838</v>
      </c>
      <c r="E120" s="3">
        <v>51</v>
      </c>
      <c r="F120" s="3">
        <v>5075</v>
      </c>
      <c r="G120" s="3">
        <v>6019</v>
      </c>
      <c r="H120" s="3">
        <v>1</v>
      </c>
      <c r="I120" s="3">
        <v>6498</v>
      </c>
      <c r="J120" s="3">
        <v>1</v>
      </c>
      <c r="K120" s="3">
        <v>6498</v>
      </c>
      <c r="L120" s="3">
        <v>6498</v>
      </c>
    </row>
    <row r="121" spans="1:12">
      <c r="A121" s="3" t="s">
        <v>513</v>
      </c>
      <c r="B121" s="3" t="s">
        <v>216</v>
      </c>
      <c r="C121" s="3">
        <v>64</v>
      </c>
      <c r="D121" s="3">
        <v>358126</v>
      </c>
      <c r="E121" s="3">
        <v>77</v>
      </c>
      <c r="F121" s="3">
        <v>4651</v>
      </c>
      <c r="G121" s="3">
        <v>5596</v>
      </c>
      <c r="H121" s="3">
        <v>5</v>
      </c>
      <c r="I121" s="3">
        <v>16838</v>
      </c>
      <c r="J121" s="3">
        <v>5</v>
      </c>
      <c r="K121" s="3">
        <v>3368</v>
      </c>
      <c r="L121" s="3">
        <v>3368</v>
      </c>
    </row>
    <row r="122" spans="1:12">
      <c r="A122" s="3" t="s">
        <v>572</v>
      </c>
      <c r="B122" s="3" t="s">
        <v>216</v>
      </c>
      <c r="C122" s="3">
        <v>53</v>
      </c>
      <c r="D122" s="3">
        <v>318259</v>
      </c>
      <c r="E122" s="3">
        <v>58</v>
      </c>
      <c r="F122" s="3">
        <v>5487</v>
      </c>
      <c r="G122" s="3">
        <v>6005</v>
      </c>
      <c r="H122" s="3">
        <v>5</v>
      </c>
      <c r="I122" s="3">
        <v>22090</v>
      </c>
      <c r="J122" s="3">
        <v>5</v>
      </c>
      <c r="K122" s="3">
        <v>4418</v>
      </c>
      <c r="L122" s="3">
        <v>4418</v>
      </c>
    </row>
    <row r="123" spans="1:12">
      <c r="A123" s="3" t="s">
        <v>501</v>
      </c>
      <c r="B123" s="3" t="s">
        <v>216</v>
      </c>
      <c r="C123" s="3">
        <v>59</v>
      </c>
      <c r="D123" s="3">
        <v>319229</v>
      </c>
      <c r="E123" s="3">
        <v>66</v>
      </c>
      <c r="F123" s="3">
        <v>4837</v>
      </c>
      <c r="G123" s="3">
        <v>5411</v>
      </c>
      <c r="H123" s="3">
        <v>4</v>
      </c>
      <c r="I123" s="3">
        <v>16688</v>
      </c>
      <c r="J123" s="3">
        <v>4</v>
      </c>
      <c r="K123" s="3">
        <v>4172</v>
      </c>
      <c r="L123" s="3">
        <v>4172</v>
      </c>
    </row>
    <row r="124" spans="1:12">
      <c r="A124" s="3" t="s">
        <v>573</v>
      </c>
      <c r="B124" s="3" t="s">
        <v>216</v>
      </c>
      <c r="C124" s="3">
        <v>70</v>
      </c>
      <c r="D124" s="3">
        <v>430838</v>
      </c>
      <c r="E124" s="3">
        <v>73</v>
      </c>
      <c r="F124" s="3">
        <v>5902</v>
      </c>
      <c r="G124" s="3">
        <v>6155</v>
      </c>
      <c r="H124" s="3">
        <v>3</v>
      </c>
      <c r="I124" s="3">
        <v>10093</v>
      </c>
      <c r="J124" s="3">
        <v>3</v>
      </c>
      <c r="K124" s="3">
        <v>3364</v>
      </c>
      <c r="L124" s="3">
        <v>3364</v>
      </c>
    </row>
    <row r="125" spans="1:12">
      <c r="A125" s="3" t="s">
        <v>508</v>
      </c>
      <c r="B125" s="3" t="s">
        <v>62</v>
      </c>
      <c r="C125" s="3">
        <v>67</v>
      </c>
      <c r="D125" s="3">
        <v>436566</v>
      </c>
      <c r="E125" s="3">
        <v>76</v>
      </c>
      <c r="F125" s="3">
        <v>5744</v>
      </c>
      <c r="G125" s="3">
        <v>6516</v>
      </c>
      <c r="H125" s="3">
        <v>4</v>
      </c>
      <c r="I125" s="3">
        <v>21225</v>
      </c>
      <c r="J125" s="3">
        <v>4</v>
      </c>
      <c r="K125" s="3">
        <v>5306</v>
      </c>
      <c r="L125" s="3">
        <v>5306</v>
      </c>
    </row>
    <row r="126" spans="1:12">
      <c r="A126" s="3" t="s">
        <v>574</v>
      </c>
      <c r="B126" s="3" t="s">
        <v>338</v>
      </c>
      <c r="C126" s="3">
        <v>2</v>
      </c>
      <c r="D126" s="3">
        <v>5796</v>
      </c>
      <c r="E126" s="3">
        <v>3</v>
      </c>
      <c r="F126" s="3">
        <v>1932</v>
      </c>
      <c r="G126" s="3">
        <v>2898</v>
      </c>
      <c r="H126" s="3">
        <v>2</v>
      </c>
      <c r="I126" s="3">
        <v>5097</v>
      </c>
      <c r="J126" s="3">
        <v>2</v>
      </c>
      <c r="K126" s="3">
        <v>2548</v>
      </c>
      <c r="L126" s="3">
        <v>2548</v>
      </c>
    </row>
    <row r="127" spans="1:12">
      <c r="A127" s="3" t="s">
        <v>537</v>
      </c>
      <c r="B127" s="3" t="s">
        <v>338</v>
      </c>
      <c r="C127" s="3">
        <v>1</v>
      </c>
      <c r="D127" s="3">
        <v>13595</v>
      </c>
      <c r="E127" s="3">
        <v>1</v>
      </c>
      <c r="F127" s="3">
        <v>13595</v>
      </c>
      <c r="G127" s="3">
        <v>13595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</row>
    <row r="128" spans="1:12">
      <c r="A128" s="3" t="s">
        <v>506</v>
      </c>
      <c r="B128" s="3" t="s">
        <v>70</v>
      </c>
      <c r="C128" s="3">
        <v>15</v>
      </c>
      <c r="D128" s="3">
        <v>83736</v>
      </c>
      <c r="E128" s="3">
        <v>18</v>
      </c>
      <c r="F128" s="3">
        <v>4652</v>
      </c>
      <c r="G128" s="3">
        <v>5582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</row>
    <row r="129" spans="1:12">
      <c r="A129" s="3" t="s">
        <v>575</v>
      </c>
      <c r="B129" s="3" t="s">
        <v>70</v>
      </c>
      <c r="C129" s="3">
        <v>20</v>
      </c>
      <c r="D129" s="3">
        <v>283666</v>
      </c>
      <c r="E129" s="3">
        <v>36</v>
      </c>
      <c r="F129" s="3">
        <v>7880</v>
      </c>
      <c r="G129" s="3">
        <v>14183</v>
      </c>
      <c r="H129" s="3">
        <v>6</v>
      </c>
      <c r="I129" s="3">
        <v>14538</v>
      </c>
      <c r="J129" s="3">
        <v>6</v>
      </c>
      <c r="K129" s="3">
        <v>2423</v>
      </c>
      <c r="L129" s="3">
        <v>2423</v>
      </c>
    </row>
    <row r="130" spans="1:12">
      <c r="A130" s="3" t="s">
        <v>506</v>
      </c>
      <c r="B130" s="3" t="s">
        <v>70</v>
      </c>
      <c r="C130" s="3">
        <v>16</v>
      </c>
      <c r="D130" s="3">
        <v>143888</v>
      </c>
      <c r="E130" s="3">
        <v>18</v>
      </c>
      <c r="F130" s="3">
        <v>7994</v>
      </c>
      <c r="G130" s="3">
        <v>8993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</row>
    <row r="131" spans="1:12">
      <c r="A131" s="3" t="s">
        <v>576</v>
      </c>
      <c r="B131" s="3" t="s">
        <v>70</v>
      </c>
      <c r="C131" s="3">
        <v>2</v>
      </c>
      <c r="D131" s="3">
        <v>9996</v>
      </c>
      <c r="E131" s="3">
        <v>2</v>
      </c>
      <c r="F131" s="3">
        <v>4998</v>
      </c>
      <c r="G131" s="3">
        <v>4998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</row>
    <row r="132" spans="1:12">
      <c r="A132" s="3" t="s">
        <v>508</v>
      </c>
      <c r="B132" s="3" t="s">
        <v>416</v>
      </c>
      <c r="C132" s="3">
        <v>3</v>
      </c>
      <c r="D132" s="3">
        <v>6297</v>
      </c>
      <c r="E132" s="3">
        <v>3</v>
      </c>
      <c r="F132" s="3">
        <v>2099</v>
      </c>
      <c r="G132" s="3">
        <v>2099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</row>
    <row r="133" spans="1:12">
      <c r="A133" s="3" t="s">
        <v>577</v>
      </c>
      <c r="B133" s="3" t="s">
        <v>416</v>
      </c>
      <c r="C133" s="3">
        <v>2</v>
      </c>
      <c r="D133" s="3">
        <v>23889</v>
      </c>
      <c r="E133" s="3">
        <v>3</v>
      </c>
      <c r="F133" s="3">
        <v>7963</v>
      </c>
      <c r="G133" s="3">
        <v>11944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</row>
    <row r="134" spans="1:12">
      <c r="A134" s="3" t="s">
        <v>561</v>
      </c>
      <c r="B134" s="3" t="s">
        <v>416</v>
      </c>
      <c r="C134" s="3">
        <v>9</v>
      </c>
      <c r="D134" s="3">
        <v>50029</v>
      </c>
      <c r="E134" s="3">
        <v>10</v>
      </c>
      <c r="F134" s="3">
        <v>5003</v>
      </c>
      <c r="G134" s="3">
        <v>5559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</row>
    <row r="135" spans="1:12">
      <c r="A135" s="3" t="s">
        <v>566</v>
      </c>
      <c r="B135" s="3" t="s">
        <v>60</v>
      </c>
      <c r="C135" s="3">
        <v>94</v>
      </c>
      <c r="D135" s="3">
        <v>467393</v>
      </c>
      <c r="E135" s="3">
        <v>112</v>
      </c>
      <c r="F135" s="3">
        <v>4173</v>
      </c>
      <c r="G135" s="3">
        <v>4972</v>
      </c>
      <c r="H135" s="3">
        <v>1</v>
      </c>
      <c r="I135" s="3">
        <v>2999</v>
      </c>
      <c r="J135" s="3">
        <v>1</v>
      </c>
      <c r="K135" s="3">
        <v>2999</v>
      </c>
      <c r="L135" s="3">
        <v>2999</v>
      </c>
    </row>
    <row r="136" spans="1:12">
      <c r="A136" s="3" t="s">
        <v>578</v>
      </c>
      <c r="B136" s="3" t="s">
        <v>56</v>
      </c>
      <c r="C136" s="3">
        <v>37</v>
      </c>
      <c r="D136" s="3">
        <v>214673</v>
      </c>
      <c r="E136" s="3">
        <v>39</v>
      </c>
      <c r="F136" s="3">
        <v>5504</v>
      </c>
      <c r="G136" s="3">
        <v>5802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</row>
    <row r="137" spans="1:12">
      <c r="A137" s="3" t="s">
        <v>510</v>
      </c>
      <c r="B137" s="3" t="s">
        <v>150</v>
      </c>
      <c r="C137" s="3">
        <v>23</v>
      </c>
      <c r="D137" s="3">
        <v>150927</v>
      </c>
      <c r="E137" s="3">
        <v>30</v>
      </c>
      <c r="F137" s="3">
        <v>5031</v>
      </c>
      <c r="G137" s="3">
        <v>6562</v>
      </c>
      <c r="H137" s="3">
        <v>1</v>
      </c>
      <c r="I137" s="3">
        <v>3348</v>
      </c>
      <c r="J137" s="3">
        <v>1</v>
      </c>
      <c r="K137" s="3">
        <v>3348</v>
      </c>
      <c r="L137" s="3">
        <v>3348</v>
      </c>
    </row>
    <row r="138" spans="1:12">
      <c r="A138" s="3" t="s">
        <v>579</v>
      </c>
      <c r="B138" s="3" t="s">
        <v>150</v>
      </c>
      <c r="C138" s="3">
        <v>31</v>
      </c>
      <c r="D138" s="3">
        <v>169281</v>
      </c>
      <c r="E138" s="3">
        <v>33</v>
      </c>
      <c r="F138" s="3">
        <v>5130</v>
      </c>
      <c r="G138" s="3">
        <v>5461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</row>
    <row r="139" spans="1:12">
      <c r="A139" s="3" t="s">
        <v>506</v>
      </c>
      <c r="B139" s="3" t="s">
        <v>150</v>
      </c>
      <c r="C139" s="3">
        <v>32</v>
      </c>
      <c r="D139" s="3">
        <v>167879</v>
      </c>
      <c r="E139" s="3">
        <v>34</v>
      </c>
      <c r="F139" s="3">
        <v>4938</v>
      </c>
      <c r="G139" s="3">
        <v>5246</v>
      </c>
      <c r="H139" s="3">
        <v>2</v>
      </c>
      <c r="I139" s="3">
        <v>6296</v>
      </c>
      <c r="J139" s="3">
        <v>2</v>
      </c>
      <c r="K139" s="3">
        <v>3148</v>
      </c>
      <c r="L139" s="3">
        <v>3148</v>
      </c>
    </row>
    <row r="140" spans="1:12">
      <c r="A140" s="3" t="s">
        <v>572</v>
      </c>
      <c r="B140" s="3" t="s">
        <v>150</v>
      </c>
      <c r="C140" s="3">
        <v>31</v>
      </c>
      <c r="D140" s="3">
        <v>151529</v>
      </c>
      <c r="E140" s="3">
        <v>35</v>
      </c>
      <c r="F140" s="3">
        <v>4329</v>
      </c>
      <c r="G140" s="3">
        <v>4888</v>
      </c>
      <c r="H140" s="3">
        <v>3</v>
      </c>
      <c r="I140" s="3">
        <v>11341</v>
      </c>
      <c r="J140" s="3">
        <v>3</v>
      </c>
      <c r="K140" s="3">
        <v>3780</v>
      </c>
      <c r="L140" s="3">
        <v>3780</v>
      </c>
    </row>
    <row r="141" spans="1:12">
      <c r="A141" s="3" t="s">
        <v>580</v>
      </c>
      <c r="B141" s="3" t="s">
        <v>150</v>
      </c>
      <c r="C141" s="3">
        <v>42</v>
      </c>
      <c r="D141" s="3">
        <v>231944</v>
      </c>
      <c r="E141" s="3">
        <v>48</v>
      </c>
      <c r="F141" s="3">
        <v>4832</v>
      </c>
      <c r="G141" s="3">
        <v>5522</v>
      </c>
      <c r="H141" s="3">
        <v>1</v>
      </c>
      <c r="I141" s="3">
        <v>5998</v>
      </c>
      <c r="J141" s="3">
        <v>1</v>
      </c>
      <c r="K141" s="3">
        <v>5998</v>
      </c>
      <c r="L141" s="3">
        <v>5998</v>
      </c>
    </row>
    <row r="142" spans="1:12">
      <c r="A142" s="3" t="s">
        <v>550</v>
      </c>
      <c r="B142" s="3" t="s">
        <v>150</v>
      </c>
      <c r="C142" s="3">
        <v>15</v>
      </c>
      <c r="D142" s="3">
        <v>96188</v>
      </c>
      <c r="E142" s="3">
        <v>18</v>
      </c>
      <c r="F142" s="3">
        <v>5344</v>
      </c>
      <c r="G142" s="3">
        <v>6413</v>
      </c>
      <c r="H142" s="3">
        <v>1</v>
      </c>
      <c r="I142" s="3">
        <v>4598</v>
      </c>
      <c r="J142" s="3">
        <v>1</v>
      </c>
      <c r="K142" s="3">
        <v>4598</v>
      </c>
      <c r="L142" s="3">
        <v>4598</v>
      </c>
    </row>
    <row r="143" spans="1:12">
      <c r="A143" s="3" t="s">
        <v>508</v>
      </c>
      <c r="B143" s="3" t="s">
        <v>150</v>
      </c>
      <c r="C143" s="3">
        <v>15</v>
      </c>
      <c r="D143" s="3">
        <v>64255</v>
      </c>
      <c r="E143" s="3">
        <v>16</v>
      </c>
      <c r="F143" s="3">
        <v>4016</v>
      </c>
      <c r="G143" s="3">
        <v>4284</v>
      </c>
      <c r="H143" s="3">
        <v>1</v>
      </c>
      <c r="I143" s="3">
        <v>2999</v>
      </c>
      <c r="J143" s="3">
        <v>1</v>
      </c>
      <c r="K143" s="3">
        <v>2999</v>
      </c>
      <c r="L143" s="3">
        <v>2999</v>
      </c>
    </row>
    <row r="144" spans="1:12">
      <c r="A144" s="3" t="s">
        <v>504</v>
      </c>
      <c r="B144" s="3" t="s">
        <v>150</v>
      </c>
      <c r="C144" s="3">
        <v>17</v>
      </c>
      <c r="D144" s="3">
        <v>66967</v>
      </c>
      <c r="E144" s="3">
        <v>17</v>
      </c>
      <c r="F144" s="3">
        <v>3939</v>
      </c>
      <c r="G144" s="3">
        <v>3939</v>
      </c>
      <c r="H144" s="3">
        <v>1</v>
      </c>
      <c r="I144" s="3">
        <v>5398</v>
      </c>
      <c r="J144" s="3">
        <v>1</v>
      </c>
      <c r="K144" s="3">
        <v>5398</v>
      </c>
      <c r="L144" s="3">
        <v>5398</v>
      </c>
    </row>
    <row r="145" spans="1:12">
      <c r="A145" s="3" t="s">
        <v>531</v>
      </c>
      <c r="B145" s="3" t="s">
        <v>63</v>
      </c>
      <c r="C145" s="3">
        <v>19</v>
      </c>
      <c r="D145" s="3">
        <v>148431</v>
      </c>
      <c r="E145" s="3">
        <v>27</v>
      </c>
      <c r="F145" s="3">
        <v>5497</v>
      </c>
      <c r="G145" s="3">
        <v>7812</v>
      </c>
      <c r="H145" s="3">
        <v>2</v>
      </c>
      <c r="I145" s="3">
        <v>12492</v>
      </c>
      <c r="J145" s="3">
        <v>2</v>
      </c>
      <c r="K145" s="3">
        <v>6246</v>
      </c>
      <c r="L145" s="3">
        <v>6246</v>
      </c>
    </row>
    <row r="146" spans="1:12">
      <c r="A146" s="3" t="s">
        <v>581</v>
      </c>
      <c r="B146" s="3" t="s">
        <v>63</v>
      </c>
      <c r="C146" s="3">
        <v>45</v>
      </c>
      <c r="D146" s="3">
        <v>272993</v>
      </c>
      <c r="E146" s="3">
        <v>55</v>
      </c>
      <c r="F146" s="3">
        <v>4964</v>
      </c>
      <c r="G146" s="3">
        <v>6067</v>
      </c>
      <c r="H146" s="3">
        <v>4</v>
      </c>
      <c r="I146" s="3">
        <v>12291</v>
      </c>
      <c r="J146" s="3">
        <v>4</v>
      </c>
      <c r="K146" s="3">
        <v>3073</v>
      </c>
      <c r="L146" s="3">
        <v>3073</v>
      </c>
    </row>
    <row r="147" spans="1:12">
      <c r="A147" s="3" t="s">
        <v>582</v>
      </c>
      <c r="B147" s="3" t="s">
        <v>63</v>
      </c>
      <c r="C147" s="3">
        <v>37</v>
      </c>
      <c r="D147" s="3">
        <v>302209</v>
      </c>
      <c r="E147" s="3">
        <v>47</v>
      </c>
      <c r="F147" s="3">
        <v>6430</v>
      </c>
      <c r="G147" s="3">
        <v>8168</v>
      </c>
      <c r="H147" s="3">
        <v>10</v>
      </c>
      <c r="I147" s="3">
        <v>78299</v>
      </c>
      <c r="J147" s="3">
        <v>10</v>
      </c>
      <c r="K147" s="3">
        <v>7830</v>
      </c>
      <c r="L147" s="3">
        <v>7830</v>
      </c>
    </row>
    <row r="148" spans="1:12">
      <c r="A148" s="3" t="s">
        <v>500</v>
      </c>
      <c r="B148" s="3" t="s">
        <v>63</v>
      </c>
      <c r="C148" s="3">
        <v>14</v>
      </c>
      <c r="D148" s="3">
        <v>106717</v>
      </c>
      <c r="E148" s="3">
        <v>19</v>
      </c>
      <c r="F148" s="3">
        <v>5617</v>
      </c>
      <c r="G148" s="3">
        <v>7623</v>
      </c>
      <c r="H148" s="3">
        <v>1</v>
      </c>
      <c r="I148" s="3">
        <v>3495</v>
      </c>
      <c r="J148" s="3">
        <v>1</v>
      </c>
      <c r="K148" s="3">
        <v>3495</v>
      </c>
      <c r="L148" s="3">
        <v>3495</v>
      </c>
    </row>
    <row r="149" spans="1:12">
      <c r="A149" s="3" t="s">
        <v>583</v>
      </c>
      <c r="B149" s="3" t="s">
        <v>63</v>
      </c>
      <c r="C149" s="3">
        <v>30</v>
      </c>
      <c r="D149" s="3">
        <v>243133</v>
      </c>
      <c r="E149" s="3">
        <v>39</v>
      </c>
      <c r="F149" s="3">
        <v>6234</v>
      </c>
      <c r="G149" s="3">
        <v>8104</v>
      </c>
      <c r="H149" s="3">
        <v>4</v>
      </c>
      <c r="I149" s="3">
        <v>15589</v>
      </c>
      <c r="J149" s="3">
        <v>4</v>
      </c>
      <c r="K149" s="3">
        <v>3897</v>
      </c>
      <c r="L149" s="3">
        <v>3897</v>
      </c>
    </row>
    <row r="150" spans="1:12">
      <c r="A150" s="3" t="s">
        <v>583</v>
      </c>
      <c r="B150" s="3" t="s">
        <v>63</v>
      </c>
      <c r="C150" s="3">
        <v>22</v>
      </c>
      <c r="D150" s="3">
        <v>209933</v>
      </c>
      <c r="E150" s="3">
        <v>28</v>
      </c>
      <c r="F150" s="3">
        <v>7498</v>
      </c>
      <c r="G150" s="3">
        <v>9542</v>
      </c>
      <c r="H150" s="3">
        <v>6</v>
      </c>
      <c r="I150" s="3">
        <v>21893</v>
      </c>
      <c r="J150" s="3">
        <v>6</v>
      </c>
      <c r="K150" s="3">
        <v>3649</v>
      </c>
      <c r="L150" s="3">
        <v>3649</v>
      </c>
    </row>
    <row r="151" spans="1:12">
      <c r="A151" s="3" t="s">
        <v>584</v>
      </c>
      <c r="B151" s="3" t="s">
        <v>63</v>
      </c>
      <c r="C151" s="3">
        <v>20</v>
      </c>
      <c r="D151" s="3">
        <v>152032</v>
      </c>
      <c r="E151" s="3">
        <v>21</v>
      </c>
      <c r="F151" s="3">
        <v>7240</v>
      </c>
      <c r="G151" s="3">
        <v>7602</v>
      </c>
      <c r="H151" s="3">
        <v>5</v>
      </c>
      <c r="I151" s="3">
        <v>30321</v>
      </c>
      <c r="J151" s="3">
        <v>5</v>
      </c>
      <c r="K151" s="3">
        <v>6064</v>
      </c>
      <c r="L151" s="3">
        <v>6064</v>
      </c>
    </row>
    <row r="152" spans="1:12">
      <c r="A152" s="3" t="s">
        <v>501</v>
      </c>
      <c r="B152" s="3" t="s">
        <v>72</v>
      </c>
      <c r="C152" s="3">
        <v>18</v>
      </c>
      <c r="D152" s="3">
        <v>63364</v>
      </c>
      <c r="E152" s="3">
        <v>20</v>
      </c>
      <c r="F152" s="3">
        <v>3168</v>
      </c>
      <c r="G152" s="3">
        <v>3520</v>
      </c>
      <c r="H152" s="3">
        <v>3</v>
      </c>
      <c r="I152" s="3">
        <v>6893</v>
      </c>
      <c r="J152" s="3">
        <v>3</v>
      </c>
      <c r="K152" s="3">
        <v>2298</v>
      </c>
      <c r="L152" s="3">
        <v>2298</v>
      </c>
    </row>
    <row r="153" spans="1:12">
      <c r="A153" s="3" t="s">
        <v>585</v>
      </c>
      <c r="B153" s="3" t="s">
        <v>310</v>
      </c>
      <c r="C153" s="3">
        <v>7</v>
      </c>
      <c r="D153" s="3">
        <v>59480</v>
      </c>
      <c r="E153" s="3">
        <v>7</v>
      </c>
      <c r="F153" s="3">
        <v>8497</v>
      </c>
      <c r="G153" s="3">
        <v>8497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</row>
    <row r="154" spans="1:12">
      <c r="A154" s="3" t="s">
        <v>517</v>
      </c>
      <c r="B154" s="3" t="s">
        <v>310</v>
      </c>
      <c r="C154" s="3">
        <v>7</v>
      </c>
      <c r="D154" s="3">
        <v>54036</v>
      </c>
      <c r="E154" s="3">
        <v>8</v>
      </c>
      <c r="F154" s="3">
        <v>6754</v>
      </c>
      <c r="G154" s="3">
        <v>7719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</row>
    <row r="155" spans="1:12">
      <c r="A155" s="3" t="s">
        <v>586</v>
      </c>
      <c r="B155" s="3" t="s">
        <v>310</v>
      </c>
      <c r="C155" s="3">
        <v>13</v>
      </c>
      <c r="D155" s="3">
        <v>105952</v>
      </c>
      <c r="E155" s="3">
        <v>16</v>
      </c>
      <c r="F155" s="3">
        <v>6622</v>
      </c>
      <c r="G155" s="3">
        <v>8150</v>
      </c>
      <c r="H155" s="3">
        <v>1</v>
      </c>
      <c r="I155" s="3">
        <v>2599</v>
      </c>
      <c r="J155" s="3">
        <v>1</v>
      </c>
      <c r="K155" s="3">
        <v>2599</v>
      </c>
      <c r="L155" s="3">
        <v>2599</v>
      </c>
    </row>
    <row r="156" spans="1:12">
      <c r="A156" s="3" t="s">
        <v>516</v>
      </c>
      <c r="B156" s="3" t="s">
        <v>310</v>
      </c>
      <c r="C156" s="3">
        <v>5</v>
      </c>
      <c r="D156" s="3">
        <v>28382</v>
      </c>
      <c r="E156" s="3">
        <v>5</v>
      </c>
      <c r="F156" s="3">
        <v>5676</v>
      </c>
      <c r="G156" s="3">
        <v>5676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</row>
    <row r="157" spans="1:12">
      <c r="A157" s="3" t="s">
        <v>587</v>
      </c>
      <c r="B157" s="3" t="s">
        <v>310</v>
      </c>
      <c r="C157" s="3">
        <v>6</v>
      </c>
      <c r="D157" s="3">
        <v>60023</v>
      </c>
      <c r="E157" s="3">
        <v>8</v>
      </c>
      <c r="F157" s="3">
        <v>7503</v>
      </c>
      <c r="G157" s="3">
        <v>10004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</row>
    <row r="158" spans="1:12">
      <c r="A158" s="3" t="s">
        <v>500</v>
      </c>
      <c r="B158" s="3" t="s">
        <v>310</v>
      </c>
      <c r="C158" s="3">
        <v>8</v>
      </c>
      <c r="D158" s="3">
        <v>50670</v>
      </c>
      <c r="E158" s="3">
        <v>8</v>
      </c>
      <c r="F158" s="3">
        <v>6334</v>
      </c>
      <c r="G158" s="3">
        <v>6334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</row>
    <row r="159" spans="1:12">
      <c r="A159" s="3" t="s">
        <v>588</v>
      </c>
      <c r="B159" s="3" t="s">
        <v>310</v>
      </c>
      <c r="C159" s="3">
        <v>3</v>
      </c>
      <c r="D159" s="3">
        <v>27285</v>
      </c>
      <c r="E159" s="3">
        <v>3</v>
      </c>
      <c r="F159" s="3">
        <v>9095</v>
      </c>
      <c r="G159" s="3">
        <v>9095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</row>
    <row r="160" spans="1:12">
      <c r="A160" s="3" t="s">
        <v>514</v>
      </c>
      <c r="B160" s="3" t="s">
        <v>310</v>
      </c>
      <c r="C160" s="3">
        <v>9</v>
      </c>
      <c r="D160" s="3">
        <v>57266</v>
      </c>
      <c r="E160" s="3">
        <v>9</v>
      </c>
      <c r="F160" s="3">
        <v>6363</v>
      </c>
      <c r="G160" s="3">
        <v>6363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</row>
    <row r="161" spans="1:12">
      <c r="A161" s="3" t="s">
        <v>523</v>
      </c>
      <c r="B161" s="3" t="s">
        <v>237</v>
      </c>
      <c r="C161" s="3">
        <v>120</v>
      </c>
      <c r="D161" s="3">
        <v>1147454</v>
      </c>
      <c r="E161" s="3">
        <v>148</v>
      </c>
      <c r="F161" s="3">
        <v>7753</v>
      </c>
      <c r="G161" s="3">
        <v>9562</v>
      </c>
      <c r="H161" s="3">
        <v>41</v>
      </c>
      <c r="I161" s="3">
        <v>228569</v>
      </c>
      <c r="J161" s="3">
        <v>42</v>
      </c>
      <c r="K161" s="3">
        <v>5442</v>
      </c>
      <c r="L161" s="3">
        <v>5575</v>
      </c>
    </row>
    <row r="162" spans="1:12">
      <c r="A162" s="3" t="s">
        <v>525</v>
      </c>
      <c r="B162" s="3" t="s">
        <v>237</v>
      </c>
      <c r="C162" s="3">
        <v>81</v>
      </c>
      <c r="D162" s="3">
        <v>767506</v>
      </c>
      <c r="E162" s="3">
        <v>101</v>
      </c>
      <c r="F162" s="3">
        <v>7599</v>
      </c>
      <c r="G162" s="3">
        <v>9475</v>
      </c>
      <c r="H162" s="3">
        <v>26</v>
      </c>
      <c r="I162" s="3">
        <v>145290</v>
      </c>
      <c r="J162" s="3">
        <v>26</v>
      </c>
      <c r="K162" s="3">
        <v>5588</v>
      </c>
      <c r="L162" s="3">
        <v>5588</v>
      </c>
    </row>
    <row r="163" spans="1:12">
      <c r="A163" s="3" t="s">
        <v>523</v>
      </c>
      <c r="B163" s="3" t="s">
        <v>237</v>
      </c>
      <c r="C163" s="3">
        <v>25</v>
      </c>
      <c r="D163" s="3">
        <v>296186</v>
      </c>
      <c r="E163" s="3">
        <v>34</v>
      </c>
      <c r="F163" s="3">
        <v>8711</v>
      </c>
      <c r="G163" s="3">
        <v>11847</v>
      </c>
      <c r="H163" s="3">
        <v>6</v>
      </c>
      <c r="I163" s="3">
        <v>58961</v>
      </c>
      <c r="J163" s="3">
        <v>7</v>
      </c>
      <c r="K163" s="3">
        <v>8423</v>
      </c>
      <c r="L163" s="3">
        <v>9827</v>
      </c>
    </row>
    <row r="164" spans="1:12">
      <c r="A164" s="3" t="s">
        <v>519</v>
      </c>
      <c r="B164" s="3" t="s">
        <v>237</v>
      </c>
      <c r="C164" s="3">
        <v>30</v>
      </c>
      <c r="D164" s="3">
        <v>233215</v>
      </c>
      <c r="E164" s="3">
        <v>32</v>
      </c>
      <c r="F164" s="3">
        <v>7288</v>
      </c>
      <c r="G164" s="3">
        <v>7774</v>
      </c>
      <c r="H164" s="3">
        <v>14</v>
      </c>
      <c r="I164" s="3">
        <v>90440</v>
      </c>
      <c r="J164" s="3">
        <v>14</v>
      </c>
      <c r="K164" s="3">
        <v>6460</v>
      </c>
      <c r="L164" s="3">
        <v>6460</v>
      </c>
    </row>
    <row r="165" spans="1:12">
      <c r="A165" s="3" t="s">
        <v>563</v>
      </c>
      <c r="B165" s="3" t="s">
        <v>237</v>
      </c>
      <c r="C165" s="3">
        <v>26</v>
      </c>
      <c r="D165" s="3">
        <v>207664</v>
      </c>
      <c r="E165" s="3">
        <v>28</v>
      </c>
      <c r="F165" s="3">
        <v>7417</v>
      </c>
      <c r="G165" s="3">
        <v>7987</v>
      </c>
      <c r="H165" s="3">
        <v>13</v>
      </c>
      <c r="I165" s="3">
        <v>75399</v>
      </c>
      <c r="J165" s="3">
        <v>13</v>
      </c>
      <c r="K165" s="3">
        <v>5800</v>
      </c>
      <c r="L165" s="3">
        <v>5800</v>
      </c>
    </row>
    <row r="166" spans="1:12">
      <c r="A166" s="3" t="s">
        <v>589</v>
      </c>
      <c r="B166" s="3" t="s">
        <v>237</v>
      </c>
      <c r="C166" s="3">
        <v>34</v>
      </c>
      <c r="D166" s="3">
        <v>271644</v>
      </c>
      <c r="E166" s="3">
        <v>42</v>
      </c>
      <c r="F166" s="3">
        <v>6468</v>
      </c>
      <c r="G166" s="3">
        <v>7990</v>
      </c>
      <c r="H166" s="3">
        <v>15</v>
      </c>
      <c r="I166" s="3">
        <v>63563</v>
      </c>
      <c r="J166" s="3">
        <v>15</v>
      </c>
      <c r="K166" s="3">
        <v>4238</v>
      </c>
      <c r="L166" s="3">
        <v>4238</v>
      </c>
    </row>
    <row r="167" spans="1:12">
      <c r="A167" s="3" t="s">
        <v>561</v>
      </c>
      <c r="B167" s="3" t="s">
        <v>237</v>
      </c>
      <c r="C167" s="3">
        <v>29</v>
      </c>
      <c r="D167" s="3">
        <v>258360</v>
      </c>
      <c r="E167" s="3">
        <v>35</v>
      </c>
      <c r="F167" s="3">
        <v>7382</v>
      </c>
      <c r="G167" s="3">
        <v>8909</v>
      </c>
      <c r="H167" s="3">
        <v>10</v>
      </c>
      <c r="I167" s="3">
        <v>69367</v>
      </c>
      <c r="J167" s="3">
        <v>10</v>
      </c>
      <c r="K167" s="3">
        <v>6937</v>
      </c>
      <c r="L167" s="3">
        <v>6937</v>
      </c>
    </row>
    <row r="168" spans="1:12">
      <c r="A168" s="3" t="s">
        <v>549</v>
      </c>
      <c r="B168" s="3" t="s">
        <v>145</v>
      </c>
      <c r="C168" s="3">
        <v>6</v>
      </c>
      <c r="D168" s="3">
        <v>30326</v>
      </c>
      <c r="E168" s="3">
        <v>6</v>
      </c>
      <c r="F168" s="3">
        <v>5054</v>
      </c>
      <c r="G168" s="3">
        <v>5054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</row>
    <row r="169" spans="1:12">
      <c r="A169" s="3" t="s">
        <v>523</v>
      </c>
      <c r="B169" s="3" t="s">
        <v>145</v>
      </c>
      <c r="C169" s="3">
        <v>5</v>
      </c>
      <c r="D169" s="3">
        <v>57508</v>
      </c>
      <c r="E169" s="3">
        <v>7</v>
      </c>
      <c r="F169" s="3">
        <v>8215</v>
      </c>
      <c r="G169" s="3">
        <v>11502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</row>
    <row r="170" spans="1:12">
      <c r="A170" s="3" t="s">
        <v>590</v>
      </c>
      <c r="B170" s="3" t="s">
        <v>145</v>
      </c>
      <c r="C170" s="3">
        <v>4</v>
      </c>
      <c r="D170" s="3">
        <v>20624</v>
      </c>
      <c r="E170" s="3">
        <v>9</v>
      </c>
      <c r="F170" s="3">
        <v>2292</v>
      </c>
      <c r="G170" s="3">
        <v>5156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</row>
    <row r="171" spans="1:12">
      <c r="A171" s="3" t="s">
        <v>508</v>
      </c>
      <c r="B171" s="3" t="s">
        <v>145</v>
      </c>
      <c r="C171" s="3">
        <v>4</v>
      </c>
      <c r="D171" s="3">
        <v>21593</v>
      </c>
      <c r="E171" s="3">
        <v>5</v>
      </c>
      <c r="F171" s="3">
        <v>4319</v>
      </c>
      <c r="G171" s="3">
        <v>5398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</row>
    <row r="172" spans="1:12">
      <c r="A172" s="3" t="s">
        <v>512</v>
      </c>
      <c r="B172" s="3" t="s">
        <v>145</v>
      </c>
      <c r="C172" s="3">
        <v>8</v>
      </c>
      <c r="D172" s="3">
        <v>41017</v>
      </c>
      <c r="E172" s="3">
        <v>8</v>
      </c>
      <c r="F172" s="3">
        <v>5127</v>
      </c>
      <c r="G172" s="3">
        <v>5127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</row>
    <row r="173" spans="1:12">
      <c r="A173" s="3" t="s">
        <v>523</v>
      </c>
      <c r="B173" s="3" t="s">
        <v>145</v>
      </c>
      <c r="C173" s="3">
        <v>13</v>
      </c>
      <c r="D173" s="3">
        <v>78955</v>
      </c>
      <c r="E173" s="3">
        <v>15</v>
      </c>
      <c r="F173" s="3">
        <v>5264</v>
      </c>
      <c r="G173" s="3">
        <v>6073</v>
      </c>
      <c r="H173" s="3">
        <v>1</v>
      </c>
      <c r="I173" s="3">
        <v>2298</v>
      </c>
      <c r="J173" s="3">
        <v>1</v>
      </c>
      <c r="K173" s="3">
        <v>2298</v>
      </c>
      <c r="L173" s="3">
        <v>2298</v>
      </c>
    </row>
    <row r="174" spans="1:12">
      <c r="A174" s="3" t="s">
        <v>519</v>
      </c>
      <c r="B174" s="3" t="s">
        <v>145</v>
      </c>
      <c r="C174" s="3">
        <v>3</v>
      </c>
      <c r="D174" s="3">
        <v>21396</v>
      </c>
      <c r="E174" s="3">
        <v>4</v>
      </c>
      <c r="F174" s="3">
        <v>5349</v>
      </c>
      <c r="G174" s="3">
        <v>7132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</row>
    <row r="175" spans="1:12">
      <c r="A175" s="3" t="s">
        <v>508</v>
      </c>
      <c r="B175" s="3" t="s">
        <v>226</v>
      </c>
      <c r="C175" s="3">
        <v>12</v>
      </c>
      <c r="D175" s="3">
        <v>29161</v>
      </c>
      <c r="E175" s="3">
        <v>14</v>
      </c>
      <c r="F175" s="3">
        <v>2083</v>
      </c>
      <c r="G175" s="3">
        <v>2430</v>
      </c>
      <c r="H175" s="3">
        <v>1</v>
      </c>
      <c r="I175" s="3">
        <v>1897</v>
      </c>
      <c r="J175" s="3">
        <v>1</v>
      </c>
      <c r="K175" s="3">
        <v>1897</v>
      </c>
      <c r="L175" s="3">
        <v>1897</v>
      </c>
    </row>
    <row r="176" spans="1:12">
      <c r="A176" s="3" t="s">
        <v>501</v>
      </c>
      <c r="B176" s="3" t="s">
        <v>226</v>
      </c>
      <c r="C176" s="3">
        <v>72</v>
      </c>
      <c r="D176" s="3">
        <v>343294</v>
      </c>
      <c r="E176" s="3">
        <v>82</v>
      </c>
      <c r="F176" s="3">
        <v>4187</v>
      </c>
      <c r="G176" s="3">
        <v>4768</v>
      </c>
      <c r="H176" s="3">
        <v>6</v>
      </c>
      <c r="I176" s="3">
        <v>22250</v>
      </c>
      <c r="J176" s="3">
        <v>6</v>
      </c>
      <c r="K176" s="3">
        <v>3708</v>
      </c>
      <c r="L176" s="3">
        <v>3708</v>
      </c>
    </row>
    <row r="177" spans="1:12">
      <c r="A177" s="3" t="s">
        <v>577</v>
      </c>
      <c r="B177" s="3" t="s">
        <v>226</v>
      </c>
      <c r="C177" s="3">
        <v>4</v>
      </c>
      <c r="D177" s="3">
        <v>16101</v>
      </c>
      <c r="E177" s="3">
        <v>4</v>
      </c>
      <c r="F177" s="3">
        <v>4025</v>
      </c>
      <c r="G177" s="3">
        <v>4025</v>
      </c>
      <c r="H177" s="3">
        <v>1</v>
      </c>
      <c r="I177" s="3">
        <v>7597</v>
      </c>
      <c r="J177" s="3">
        <v>1</v>
      </c>
      <c r="K177" s="3">
        <v>7597</v>
      </c>
      <c r="L177" s="3">
        <v>7597</v>
      </c>
    </row>
    <row r="178" spans="1:12">
      <c r="A178" s="3" t="s">
        <v>548</v>
      </c>
      <c r="B178" s="3" t="s">
        <v>226</v>
      </c>
      <c r="C178" s="3">
        <v>7</v>
      </c>
      <c r="D178" s="3">
        <v>18583</v>
      </c>
      <c r="E178" s="3">
        <v>7</v>
      </c>
      <c r="F178" s="3">
        <v>2655</v>
      </c>
      <c r="G178" s="3">
        <v>2655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</row>
    <row r="179" spans="1:12">
      <c r="A179" s="3" t="s">
        <v>499</v>
      </c>
      <c r="B179" s="3" t="s">
        <v>226</v>
      </c>
      <c r="C179" s="3">
        <v>2</v>
      </c>
      <c r="D179" s="3">
        <v>6494</v>
      </c>
      <c r="E179" s="3">
        <v>2</v>
      </c>
      <c r="F179" s="3">
        <v>3247</v>
      </c>
      <c r="G179" s="3">
        <v>3247</v>
      </c>
      <c r="H179" s="3">
        <v>1</v>
      </c>
      <c r="I179" s="3">
        <v>3495</v>
      </c>
      <c r="J179" s="3">
        <v>1</v>
      </c>
      <c r="K179" s="3">
        <v>3495</v>
      </c>
      <c r="L179" s="3">
        <v>3495</v>
      </c>
    </row>
    <row r="180" spans="1:12">
      <c r="A180" s="3" t="s">
        <v>540</v>
      </c>
      <c r="B180" s="3" t="s">
        <v>213</v>
      </c>
      <c r="C180" s="3">
        <v>125</v>
      </c>
      <c r="D180" s="3">
        <v>1035311</v>
      </c>
      <c r="E180" s="3">
        <v>202</v>
      </c>
      <c r="F180" s="3">
        <v>5125</v>
      </c>
      <c r="G180" s="3">
        <v>8282</v>
      </c>
      <c r="H180" s="3">
        <v>22</v>
      </c>
      <c r="I180" s="3">
        <v>96953</v>
      </c>
      <c r="J180" s="3">
        <v>23</v>
      </c>
      <c r="K180" s="3">
        <v>4215</v>
      </c>
      <c r="L180" s="3">
        <v>4407</v>
      </c>
    </row>
    <row r="181" spans="1:12">
      <c r="A181" s="3" t="s">
        <v>591</v>
      </c>
      <c r="B181" s="3" t="s">
        <v>213</v>
      </c>
      <c r="C181" s="3">
        <v>209</v>
      </c>
      <c r="D181" s="3">
        <v>1352965</v>
      </c>
      <c r="E181" s="3">
        <v>285</v>
      </c>
      <c r="F181" s="3">
        <v>4747</v>
      </c>
      <c r="G181" s="3">
        <v>6474</v>
      </c>
      <c r="H181" s="3">
        <v>49</v>
      </c>
      <c r="I181" s="3">
        <v>178286</v>
      </c>
      <c r="J181" s="3">
        <v>50</v>
      </c>
      <c r="K181" s="3">
        <v>3566</v>
      </c>
      <c r="L181" s="3">
        <v>3638</v>
      </c>
    </row>
    <row r="182" spans="1:12">
      <c r="A182" s="3" t="s">
        <v>514</v>
      </c>
      <c r="B182" s="3" t="s">
        <v>213</v>
      </c>
      <c r="C182" s="3">
        <v>125</v>
      </c>
      <c r="D182" s="3">
        <v>1092384</v>
      </c>
      <c r="E182" s="3">
        <v>175</v>
      </c>
      <c r="F182" s="3">
        <v>6242</v>
      </c>
      <c r="G182" s="3">
        <v>8739</v>
      </c>
      <c r="H182" s="3">
        <v>36</v>
      </c>
      <c r="I182" s="3">
        <v>167888</v>
      </c>
      <c r="J182" s="3">
        <v>36</v>
      </c>
      <c r="K182" s="3">
        <v>4664</v>
      </c>
      <c r="L182" s="3">
        <v>4664</v>
      </c>
    </row>
    <row r="183" spans="1:12">
      <c r="A183" s="3" t="s">
        <v>544</v>
      </c>
      <c r="B183" s="3" t="s">
        <v>213</v>
      </c>
      <c r="C183" s="3">
        <v>92</v>
      </c>
      <c r="D183" s="3">
        <v>800643</v>
      </c>
      <c r="E183" s="3">
        <v>120</v>
      </c>
      <c r="F183" s="3">
        <v>6672</v>
      </c>
      <c r="G183" s="3">
        <v>8703</v>
      </c>
      <c r="H183" s="3">
        <v>25</v>
      </c>
      <c r="I183" s="3">
        <v>118474</v>
      </c>
      <c r="J183" s="3">
        <v>25</v>
      </c>
      <c r="K183" s="3">
        <v>4739</v>
      </c>
      <c r="L183" s="3">
        <v>4739</v>
      </c>
    </row>
    <row r="184" spans="1:12">
      <c r="A184" s="3" t="s">
        <v>536</v>
      </c>
      <c r="B184" s="3" t="s">
        <v>213</v>
      </c>
      <c r="C184" s="3">
        <v>79</v>
      </c>
      <c r="D184" s="3">
        <v>536562</v>
      </c>
      <c r="E184" s="3">
        <v>92</v>
      </c>
      <c r="F184" s="3">
        <v>5832</v>
      </c>
      <c r="G184" s="3">
        <v>6792</v>
      </c>
      <c r="H184" s="3">
        <v>23</v>
      </c>
      <c r="I184" s="3">
        <v>112032</v>
      </c>
      <c r="J184" s="3">
        <v>23</v>
      </c>
      <c r="K184" s="3">
        <v>4871</v>
      </c>
      <c r="L184" s="3">
        <v>4871</v>
      </c>
    </row>
    <row r="185" spans="1:12">
      <c r="A185" s="3" t="s">
        <v>547</v>
      </c>
      <c r="B185" s="3" t="s">
        <v>213</v>
      </c>
      <c r="C185" s="3">
        <v>115</v>
      </c>
      <c r="D185" s="3">
        <v>841495</v>
      </c>
      <c r="E185" s="3">
        <v>140</v>
      </c>
      <c r="F185" s="3">
        <v>6011</v>
      </c>
      <c r="G185" s="3">
        <v>7317</v>
      </c>
      <c r="H185" s="3">
        <v>24</v>
      </c>
      <c r="I185" s="3">
        <v>117780</v>
      </c>
      <c r="J185" s="3">
        <v>24</v>
      </c>
      <c r="K185" s="3">
        <v>4908</v>
      </c>
      <c r="L185" s="3">
        <v>4908</v>
      </c>
    </row>
    <row r="186" spans="1:12">
      <c r="A186" s="3" t="s">
        <v>592</v>
      </c>
      <c r="B186" s="3" t="s">
        <v>213</v>
      </c>
      <c r="C186" s="3">
        <v>118</v>
      </c>
      <c r="D186" s="3">
        <v>839705</v>
      </c>
      <c r="E186" s="3">
        <v>140</v>
      </c>
      <c r="F186" s="3">
        <v>5998</v>
      </c>
      <c r="G186" s="3">
        <v>7116</v>
      </c>
      <c r="H186" s="3">
        <v>22</v>
      </c>
      <c r="I186" s="3">
        <v>120180</v>
      </c>
      <c r="J186" s="3">
        <v>22</v>
      </c>
      <c r="K186" s="3">
        <v>5463</v>
      </c>
      <c r="L186" s="3">
        <v>5463</v>
      </c>
    </row>
    <row r="187" spans="1:12">
      <c r="A187" s="3" t="s">
        <v>593</v>
      </c>
      <c r="B187" s="3" t="s">
        <v>362</v>
      </c>
      <c r="C187" s="3">
        <v>10</v>
      </c>
      <c r="D187" s="3">
        <v>66325</v>
      </c>
      <c r="E187" s="3">
        <v>11</v>
      </c>
      <c r="F187" s="3">
        <v>6030</v>
      </c>
      <c r="G187" s="3">
        <v>6632</v>
      </c>
      <c r="H187" s="3">
        <v>2</v>
      </c>
      <c r="I187" s="3">
        <v>3697</v>
      </c>
      <c r="J187" s="3">
        <v>2</v>
      </c>
      <c r="K187" s="3">
        <v>1848</v>
      </c>
      <c r="L187" s="3">
        <v>1848</v>
      </c>
    </row>
    <row r="188" spans="1:12">
      <c r="A188" s="3" t="s">
        <v>528</v>
      </c>
      <c r="B188" s="3" t="s">
        <v>362</v>
      </c>
      <c r="C188" s="3">
        <v>5</v>
      </c>
      <c r="D188" s="3">
        <v>28116</v>
      </c>
      <c r="E188" s="3">
        <v>7</v>
      </c>
      <c r="F188" s="3">
        <v>4017</v>
      </c>
      <c r="G188" s="3">
        <v>5623</v>
      </c>
      <c r="H188" s="3">
        <v>1</v>
      </c>
      <c r="I188" s="3">
        <v>6098</v>
      </c>
      <c r="J188" s="3">
        <v>1</v>
      </c>
      <c r="K188" s="3">
        <v>6098</v>
      </c>
      <c r="L188" s="3">
        <v>6098</v>
      </c>
    </row>
    <row r="189" spans="1:12">
      <c r="A189" s="3" t="s">
        <v>501</v>
      </c>
      <c r="B189" s="3" t="s">
        <v>362</v>
      </c>
      <c r="C189" s="3">
        <v>30</v>
      </c>
      <c r="D189" s="3">
        <v>135098</v>
      </c>
      <c r="E189" s="3">
        <v>33</v>
      </c>
      <c r="F189" s="3">
        <v>4094</v>
      </c>
      <c r="G189" s="3">
        <v>4503</v>
      </c>
      <c r="H189" s="3">
        <v>2</v>
      </c>
      <c r="I189" s="3">
        <v>3798</v>
      </c>
      <c r="J189" s="3">
        <v>2</v>
      </c>
      <c r="K189" s="3">
        <v>1899</v>
      </c>
      <c r="L189" s="3">
        <v>1899</v>
      </c>
    </row>
    <row r="190" spans="1:12">
      <c r="A190" s="3" t="s">
        <v>519</v>
      </c>
      <c r="B190" s="3" t="s">
        <v>362</v>
      </c>
      <c r="C190" s="3">
        <v>16</v>
      </c>
      <c r="D190" s="3">
        <v>83864</v>
      </c>
      <c r="E190" s="3">
        <v>16</v>
      </c>
      <c r="F190" s="3">
        <v>5242</v>
      </c>
      <c r="G190" s="3">
        <v>5242</v>
      </c>
      <c r="H190" s="3">
        <v>2</v>
      </c>
      <c r="I190" s="3">
        <v>4798</v>
      </c>
      <c r="J190" s="3">
        <v>2</v>
      </c>
      <c r="K190" s="3">
        <v>2399</v>
      </c>
      <c r="L190" s="3">
        <v>2399</v>
      </c>
    </row>
    <row r="191" spans="1:12">
      <c r="A191" s="3" t="s">
        <v>594</v>
      </c>
      <c r="B191" s="3" t="s">
        <v>257</v>
      </c>
      <c r="C191" s="3">
        <v>30</v>
      </c>
      <c r="D191" s="3">
        <v>178916</v>
      </c>
      <c r="E191" s="3">
        <v>37</v>
      </c>
      <c r="F191" s="3">
        <v>4836</v>
      </c>
      <c r="G191" s="3">
        <v>5964</v>
      </c>
      <c r="H191" s="3">
        <v>4</v>
      </c>
      <c r="I191" s="3">
        <v>27936</v>
      </c>
      <c r="J191" s="3">
        <v>4</v>
      </c>
      <c r="K191" s="3">
        <v>6984</v>
      </c>
      <c r="L191" s="3">
        <v>6984</v>
      </c>
    </row>
    <row r="192" spans="1:12">
      <c r="A192" s="3" t="s">
        <v>547</v>
      </c>
      <c r="B192" s="3" t="s">
        <v>257</v>
      </c>
      <c r="C192" s="3">
        <v>24</v>
      </c>
      <c r="D192" s="3">
        <v>138802</v>
      </c>
      <c r="E192" s="3">
        <v>29</v>
      </c>
      <c r="F192" s="3">
        <v>4786</v>
      </c>
      <c r="G192" s="3">
        <v>5783</v>
      </c>
      <c r="H192" s="3">
        <v>3</v>
      </c>
      <c r="I192" s="3">
        <v>9488</v>
      </c>
      <c r="J192" s="3">
        <v>3</v>
      </c>
      <c r="K192" s="3">
        <v>3163</v>
      </c>
      <c r="L192" s="3">
        <v>3163</v>
      </c>
    </row>
    <row r="193" spans="1:12">
      <c r="A193" s="3" t="s">
        <v>508</v>
      </c>
      <c r="B193" s="3" t="s">
        <v>257</v>
      </c>
      <c r="C193" s="3">
        <v>28</v>
      </c>
      <c r="D193" s="3">
        <v>225322</v>
      </c>
      <c r="E193" s="3">
        <v>39</v>
      </c>
      <c r="F193" s="3">
        <v>5777</v>
      </c>
      <c r="G193" s="3">
        <v>8047</v>
      </c>
      <c r="H193" s="3">
        <v>5</v>
      </c>
      <c r="I193" s="3">
        <v>21584</v>
      </c>
      <c r="J193" s="3">
        <v>5</v>
      </c>
      <c r="K193" s="3">
        <v>4317</v>
      </c>
      <c r="L193" s="3">
        <v>4317</v>
      </c>
    </row>
    <row r="194" spans="1:12">
      <c r="A194" s="3" t="s">
        <v>530</v>
      </c>
      <c r="B194" s="3" t="s">
        <v>257</v>
      </c>
      <c r="C194" s="3">
        <v>11</v>
      </c>
      <c r="D194" s="3">
        <v>96750</v>
      </c>
      <c r="E194" s="3">
        <v>12</v>
      </c>
      <c r="F194" s="3">
        <v>8062</v>
      </c>
      <c r="G194" s="3">
        <v>8795</v>
      </c>
      <c r="H194" s="3">
        <v>1</v>
      </c>
      <c r="I194" s="3">
        <v>3094</v>
      </c>
      <c r="J194" s="3">
        <v>1</v>
      </c>
      <c r="K194" s="3">
        <v>3094</v>
      </c>
      <c r="L194" s="3">
        <v>3094</v>
      </c>
    </row>
    <row r="195" spans="1:12">
      <c r="A195" s="3" t="s">
        <v>566</v>
      </c>
      <c r="B195" s="3" t="s">
        <v>257</v>
      </c>
      <c r="C195" s="3">
        <v>7</v>
      </c>
      <c r="D195" s="3">
        <v>39475</v>
      </c>
      <c r="E195" s="3">
        <v>7</v>
      </c>
      <c r="F195" s="3">
        <v>5639</v>
      </c>
      <c r="G195" s="3">
        <v>5639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</row>
    <row r="196" spans="1:12">
      <c r="A196" s="3" t="s">
        <v>595</v>
      </c>
      <c r="B196" s="3" t="s">
        <v>257</v>
      </c>
      <c r="C196" s="3">
        <v>11</v>
      </c>
      <c r="D196" s="3">
        <v>59720</v>
      </c>
      <c r="E196" s="3">
        <v>11</v>
      </c>
      <c r="F196" s="3">
        <v>5429</v>
      </c>
      <c r="G196" s="3">
        <v>5429</v>
      </c>
      <c r="H196" s="3">
        <v>1</v>
      </c>
      <c r="I196" s="3">
        <v>3299</v>
      </c>
      <c r="J196" s="3">
        <v>1</v>
      </c>
      <c r="K196" s="3">
        <v>3299</v>
      </c>
      <c r="L196" s="3">
        <v>3299</v>
      </c>
    </row>
    <row r="197" spans="1:12">
      <c r="A197" s="3" t="s">
        <v>501</v>
      </c>
      <c r="B197" s="3" t="s">
        <v>71</v>
      </c>
      <c r="C197" s="3">
        <v>59</v>
      </c>
      <c r="D197" s="3">
        <v>316716</v>
      </c>
      <c r="E197" s="3">
        <v>71</v>
      </c>
      <c r="F197" s="3">
        <v>4461</v>
      </c>
      <c r="G197" s="3">
        <v>5368</v>
      </c>
      <c r="H197" s="3">
        <v>5</v>
      </c>
      <c r="I197" s="3">
        <v>23380</v>
      </c>
      <c r="J197" s="3">
        <v>5</v>
      </c>
      <c r="K197" s="3">
        <v>4676</v>
      </c>
      <c r="L197" s="3">
        <v>4676</v>
      </c>
    </row>
    <row r="198" spans="1:12">
      <c r="A198" s="3" t="s">
        <v>585</v>
      </c>
      <c r="B198" s="3" t="s">
        <v>71</v>
      </c>
      <c r="C198" s="3">
        <v>7</v>
      </c>
      <c r="D198" s="3">
        <v>43122</v>
      </c>
      <c r="E198" s="3">
        <v>7</v>
      </c>
      <c r="F198" s="3">
        <v>6160</v>
      </c>
      <c r="G198" s="3">
        <v>6160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</row>
    <row r="199" spans="1:12">
      <c r="A199" s="3" t="s">
        <v>547</v>
      </c>
      <c r="B199" s="3" t="s">
        <v>410</v>
      </c>
      <c r="C199" s="3">
        <v>18</v>
      </c>
      <c r="D199" s="3">
        <v>92339</v>
      </c>
      <c r="E199" s="3">
        <v>19</v>
      </c>
      <c r="F199" s="3">
        <v>4860</v>
      </c>
      <c r="G199" s="3">
        <v>5130</v>
      </c>
      <c r="H199" s="3">
        <v>1</v>
      </c>
      <c r="I199" s="3">
        <v>4998</v>
      </c>
      <c r="J199" s="3">
        <v>1</v>
      </c>
      <c r="K199" s="3">
        <v>4998</v>
      </c>
      <c r="L199" s="3">
        <v>4998</v>
      </c>
    </row>
    <row r="200" spans="1:12">
      <c r="A200" s="3" t="s">
        <v>503</v>
      </c>
      <c r="B200" s="3" t="s">
        <v>410</v>
      </c>
      <c r="C200" s="3">
        <v>25</v>
      </c>
      <c r="D200" s="3">
        <v>157598</v>
      </c>
      <c r="E200" s="3">
        <v>29</v>
      </c>
      <c r="F200" s="3">
        <v>5434</v>
      </c>
      <c r="G200" s="3">
        <v>6304</v>
      </c>
      <c r="H200" s="3">
        <v>3</v>
      </c>
      <c r="I200" s="3">
        <v>11395</v>
      </c>
      <c r="J200" s="3">
        <v>3</v>
      </c>
      <c r="K200" s="3">
        <v>3798</v>
      </c>
      <c r="L200" s="3">
        <v>3798</v>
      </c>
    </row>
    <row r="201" spans="1:12">
      <c r="A201" s="3" t="s">
        <v>500</v>
      </c>
      <c r="B201" s="3" t="s">
        <v>410</v>
      </c>
      <c r="C201" s="3">
        <v>33</v>
      </c>
      <c r="D201" s="3">
        <v>227427</v>
      </c>
      <c r="E201" s="3">
        <v>36</v>
      </c>
      <c r="F201" s="3">
        <v>6317</v>
      </c>
      <c r="G201" s="3">
        <v>6892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</row>
    <row r="202" spans="1:12">
      <c r="A202" s="3" t="s">
        <v>501</v>
      </c>
      <c r="B202" s="3" t="s">
        <v>78</v>
      </c>
      <c r="C202" s="3">
        <v>2</v>
      </c>
      <c r="D202" s="3">
        <v>5732</v>
      </c>
      <c r="E202" s="3">
        <v>2</v>
      </c>
      <c r="F202" s="3">
        <v>2866</v>
      </c>
      <c r="G202" s="3">
        <v>2866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</row>
    <row r="203" spans="1:12">
      <c r="A203" s="3" t="s">
        <v>596</v>
      </c>
      <c r="B203" s="3" t="s">
        <v>78</v>
      </c>
      <c r="C203" s="3">
        <v>5</v>
      </c>
      <c r="D203" s="3">
        <v>22684</v>
      </c>
      <c r="E203" s="3">
        <v>5</v>
      </c>
      <c r="F203" s="3">
        <v>4537</v>
      </c>
      <c r="G203" s="3">
        <v>4537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</row>
    <row r="204" spans="1:12">
      <c r="A204" s="3" t="s">
        <v>597</v>
      </c>
      <c r="B204" s="3" t="s">
        <v>117</v>
      </c>
      <c r="C204" s="3">
        <v>4</v>
      </c>
      <c r="D204" s="3">
        <v>13823</v>
      </c>
      <c r="E204" s="3">
        <v>5</v>
      </c>
      <c r="F204" s="3">
        <v>2765</v>
      </c>
      <c r="G204" s="3">
        <v>3456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</row>
    <row r="205" spans="1:12">
      <c r="A205" s="3" t="s">
        <v>519</v>
      </c>
      <c r="B205" s="3" t="s">
        <v>117</v>
      </c>
      <c r="C205" s="3">
        <v>14</v>
      </c>
      <c r="D205" s="3">
        <v>96933</v>
      </c>
      <c r="E205" s="3">
        <v>22</v>
      </c>
      <c r="F205" s="3">
        <v>4406</v>
      </c>
      <c r="G205" s="3">
        <v>6924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</row>
    <row r="206" spans="1:12">
      <c r="A206" s="3" t="s">
        <v>598</v>
      </c>
      <c r="B206" s="3" t="s">
        <v>117</v>
      </c>
      <c r="C206" s="3">
        <v>27</v>
      </c>
      <c r="D206" s="3">
        <v>229086</v>
      </c>
      <c r="E206" s="3">
        <v>35</v>
      </c>
      <c r="F206" s="3">
        <v>6545</v>
      </c>
      <c r="G206" s="3">
        <v>8485</v>
      </c>
      <c r="H206" s="3">
        <v>1</v>
      </c>
      <c r="I206" s="3">
        <v>299</v>
      </c>
      <c r="J206" s="3">
        <v>1</v>
      </c>
      <c r="K206" s="3">
        <v>299</v>
      </c>
      <c r="L206" s="3">
        <v>299</v>
      </c>
    </row>
    <row r="207" spans="1:12">
      <c r="A207" s="3" t="s">
        <v>550</v>
      </c>
      <c r="B207" s="3" t="s">
        <v>117</v>
      </c>
      <c r="C207" s="3">
        <v>9</v>
      </c>
      <c r="D207" s="3">
        <v>55276</v>
      </c>
      <c r="E207" s="3">
        <v>10</v>
      </c>
      <c r="F207" s="3">
        <v>5528</v>
      </c>
      <c r="G207" s="3">
        <v>6142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</row>
    <row r="208" spans="1:12">
      <c r="A208" s="3" t="s">
        <v>510</v>
      </c>
      <c r="B208" s="3" t="s">
        <v>117</v>
      </c>
      <c r="C208" s="3">
        <v>6</v>
      </c>
      <c r="D208" s="3">
        <v>25021</v>
      </c>
      <c r="E208" s="3">
        <v>8</v>
      </c>
      <c r="F208" s="3">
        <v>3128</v>
      </c>
      <c r="G208" s="3">
        <v>4170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</row>
    <row r="209" spans="1:12">
      <c r="A209" s="3" t="s">
        <v>508</v>
      </c>
      <c r="B209" s="3" t="s">
        <v>117</v>
      </c>
      <c r="C209" s="3">
        <v>11</v>
      </c>
      <c r="D209" s="3">
        <v>44772</v>
      </c>
      <c r="E209" s="3">
        <v>12</v>
      </c>
      <c r="F209" s="3">
        <v>3731</v>
      </c>
      <c r="G209" s="3">
        <v>4070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</row>
    <row r="210" spans="1:12">
      <c r="A210" s="3" t="s">
        <v>599</v>
      </c>
      <c r="B210" s="3" t="s">
        <v>117</v>
      </c>
      <c r="C210" s="3">
        <v>14</v>
      </c>
      <c r="D210" s="3">
        <v>92083</v>
      </c>
      <c r="E210" s="3">
        <v>16</v>
      </c>
      <c r="F210" s="3">
        <v>5755</v>
      </c>
      <c r="G210" s="3">
        <v>6577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</row>
    <row r="211" spans="1:12">
      <c r="A211" s="3" t="s">
        <v>506</v>
      </c>
      <c r="B211" s="3" t="s">
        <v>117</v>
      </c>
      <c r="C211" s="3">
        <v>10</v>
      </c>
      <c r="D211" s="3">
        <v>35307</v>
      </c>
      <c r="E211" s="3">
        <v>11</v>
      </c>
      <c r="F211" s="3">
        <v>3210</v>
      </c>
      <c r="G211" s="3">
        <v>3531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</row>
    <row r="212" spans="1:12">
      <c r="A212" s="3" t="s">
        <v>518</v>
      </c>
      <c r="B212" s="3" t="s">
        <v>253</v>
      </c>
      <c r="C212" s="3">
        <v>2</v>
      </c>
      <c r="D212" s="3">
        <v>6729</v>
      </c>
      <c r="E212" s="3">
        <v>2</v>
      </c>
      <c r="F212" s="3">
        <v>3364</v>
      </c>
      <c r="G212" s="3">
        <v>3364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</row>
    <row r="213" spans="1:12">
      <c r="A213" s="3" t="s">
        <v>600</v>
      </c>
      <c r="B213" s="3" t="s">
        <v>156</v>
      </c>
      <c r="C213" s="3">
        <v>11</v>
      </c>
      <c r="D213" s="3">
        <v>66282</v>
      </c>
      <c r="E213" s="3">
        <v>14</v>
      </c>
      <c r="F213" s="3">
        <v>4734</v>
      </c>
      <c r="G213" s="3">
        <v>6026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</row>
    <row r="214" spans="1:12">
      <c r="A214" s="3" t="s">
        <v>524</v>
      </c>
      <c r="B214" s="3" t="s">
        <v>156</v>
      </c>
      <c r="C214" s="3">
        <v>14</v>
      </c>
      <c r="D214" s="3">
        <v>105062</v>
      </c>
      <c r="E214" s="3">
        <v>18</v>
      </c>
      <c r="F214" s="3">
        <v>5837</v>
      </c>
      <c r="G214" s="3">
        <v>7504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</row>
    <row r="215" spans="1:12">
      <c r="A215" s="3" t="s">
        <v>576</v>
      </c>
      <c r="B215" s="3" t="s">
        <v>156</v>
      </c>
      <c r="C215" s="3">
        <v>17</v>
      </c>
      <c r="D215" s="3">
        <v>60622</v>
      </c>
      <c r="E215" s="3">
        <v>19</v>
      </c>
      <c r="F215" s="3">
        <v>3191</v>
      </c>
      <c r="G215" s="3">
        <v>3566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</row>
    <row r="216" spans="1:12">
      <c r="A216" s="3" t="s">
        <v>577</v>
      </c>
      <c r="B216" s="3" t="s">
        <v>156</v>
      </c>
      <c r="C216" s="3">
        <v>9</v>
      </c>
      <c r="D216" s="3">
        <v>36837</v>
      </c>
      <c r="E216" s="3">
        <v>12</v>
      </c>
      <c r="F216" s="3">
        <v>3070</v>
      </c>
      <c r="G216" s="3">
        <v>4093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</row>
    <row r="217" spans="1:12">
      <c r="A217" s="3" t="s">
        <v>550</v>
      </c>
      <c r="B217" s="3" t="s">
        <v>156</v>
      </c>
      <c r="C217" s="3">
        <v>16</v>
      </c>
      <c r="D217" s="3">
        <v>117101</v>
      </c>
      <c r="E217" s="3">
        <v>19</v>
      </c>
      <c r="F217" s="3">
        <v>6163</v>
      </c>
      <c r="G217" s="3">
        <v>7319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</row>
    <row r="218" spans="1:12">
      <c r="A218" s="3" t="s">
        <v>601</v>
      </c>
      <c r="B218" s="3" t="s">
        <v>156</v>
      </c>
      <c r="C218" s="3">
        <v>8</v>
      </c>
      <c r="D218" s="3">
        <v>72120</v>
      </c>
      <c r="E218" s="3">
        <v>11</v>
      </c>
      <c r="F218" s="3">
        <v>6556</v>
      </c>
      <c r="G218" s="3">
        <v>9015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</row>
    <row r="219" spans="1:12">
      <c r="A219" s="3" t="s">
        <v>512</v>
      </c>
      <c r="B219" s="3" t="s">
        <v>156</v>
      </c>
      <c r="C219" s="3">
        <v>12</v>
      </c>
      <c r="D219" s="3">
        <v>41937</v>
      </c>
      <c r="E219" s="3">
        <v>13</v>
      </c>
      <c r="F219" s="3">
        <v>3226</v>
      </c>
      <c r="G219" s="3">
        <v>3495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</row>
    <row r="220" spans="1:12">
      <c r="A220" s="3" t="s">
        <v>602</v>
      </c>
      <c r="B220" s="3" t="s">
        <v>156</v>
      </c>
      <c r="C220" s="3">
        <v>9</v>
      </c>
      <c r="D220" s="3">
        <v>121093</v>
      </c>
      <c r="E220" s="3">
        <v>12</v>
      </c>
      <c r="F220" s="3">
        <v>10091</v>
      </c>
      <c r="G220" s="3">
        <v>13455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</row>
    <row r="221" spans="1:12">
      <c r="A221" s="3" t="s">
        <v>603</v>
      </c>
      <c r="B221" s="3" t="s">
        <v>119</v>
      </c>
      <c r="C221" s="3">
        <v>34</v>
      </c>
      <c r="D221" s="3">
        <v>243951</v>
      </c>
      <c r="E221" s="3">
        <v>51</v>
      </c>
      <c r="F221" s="3">
        <v>4783</v>
      </c>
      <c r="G221" s="3">
        <v>7175</v>
      </c>
      <c r="H221" s="3">
        <v>1</v>
      </c>
      <c r="I221" s="3">
        <v>9348</v>
      </c>
      <c r="J221" s="3">
        <v>1</v>
      </c>
      <c r="K221" s="3">
        <v>9348</v>
      </c>
      <c r="L221" s="3">
        <v>9348</v>
      </c>
    </row>
    <row r="222" spans="1:12">
      <c r="A222" s="3" t="s">
        <v>577</v>
      </c>
      <c r="B222" s="3" t="s">
        <v>119</v>
      </c>
      <c r="C222" s="3">
        <v>38</v>
      </c>
      <c r="D222" s="3">
        <v>184695</v>
      </c>
      <c r="E222" s="3">
        <v>48</v>
      </c>
      <c r="F222" s="3">
        <v>3848</v>
      </c>
      <c r="G222" s="3">
        <v>4860</v>
      </c>
      <c r="H222" s="3">
        <v>3</v>
      </c>
      <c r="I222" s="3">
        <v>12994</v>
      </c>
      <c r="J222" s="3">
        <v>3</v>
      </c>
      <c r="K222" s="3">
        <v>4331</v>
      </c>
      <c r="L222" s="3">
        <v>4331</v>
      </c>
    </row>
    <row r="223" spans="1:12">
      <c r="A223" s="3" t="s">
        <v>508</v>
      </c>
      <c r="B223" s="3" t="s">
        <v>119</v>
      </c>
      <c r="C223" s="3">
        <v>64</v>
      </c>
      <c r="D223" s="3">
        <v>372079</v>
      </c>
      <c r="E223" s="3">
        <v>84</v>
      </c>
      <c r="F223" s="3">
        <v>4430</v>
      </c>
      <c r="G223" s="3">
        <v>5814</v>
      </c>
      <c r="H223" s="3">
        <v>2</v>
      </c>
      <c r="I223" s="3">
        <v>4797</v>
      </c>
      <c r="J223" s="3">
        <v>2</v>
      </c>
      <c r="K223" s="3">
        <v>2398</v>
      </c>
      <c r="L223" s="3">
        <v>2398</v>
      </c>
    </row>
    <row r="224" spans="1:12">
      <c r="A224" s="3" t="s">
        <v>580</v>
      </c>
      <c r="B224" s="3" t="s">
        <v>119</v>
      </c>
      <c r="C224" s="3">
        <v>20</v>
      </c>
      <c r="D224" s="3">
        <v>136422</v>
      </c>
      <c r="E224" s="3">
        <v>29</v>
      </c>
      <c r="F224" s="3">
        <v>4704</v>
      </c>
      <c r="G224" s="3">
        <v>6821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</row>
    <row r="225" spans="1:12">
      <c r="A225" s="3" t="s">
        <v>550</v>
      </c>
      <c r="B225" s="3" t="s">
        <v>119</v>
      </c>
      <c r="C225" s="3">
        <v>33</v>
      </c>
      <c r="D225" s="3">
        <v>184907</v>
      </c>
      <c r="E225" s="3">
        <v>43</v>
      </c>
      <c r="F225" s="3">
        <v>4300</v>
      </c>
      <c r="G225" s="3">
        <v>5603</v>
      </c>
      <c r="H225" s="3">
        <v>3</v>
      </c>
      <c r="I225" s="3">
        <v>11695</v>
      </c>
      <c r="J225" s="3">
        <v>3</v>
      </c>
      <c r="K225" s="3">
        <v>3898</v>
      </c>
      <c r="L225" s="3">
        <v>3898</v>
      </c>
    </row>
    <row r="226" spans="1:12">
      <c r="A226" s="3" t="s">
        <v>533</v>
      </c>
      <c r="B226" s="3" t="s">
        <v>119</v>
      </c>
      <c r="C226" s="3">
        <v>37</v>
      </c>
      <c r="D226" s="3">
        <v>182684</v>
      </c>
      <c r="E226" s="3">
        <v>44</v>
      </c>
      <c r="F226" s="3">
        <v>4152</v>
      </c>
      <c r="G226" s="3">
        <v>4937</v>
      </c>
      <c r="H226" s="3">
        <v>2</v>
      </c>
      <c r="I226" s="3">
        <v>6443</v>
      </c>
      <c r="J226" s="3">
        <v>2</v>
      </c>
      <c r="K226" s="3">
        <v>3222</v>
      </c>
      <c r="L226" s="3">
        <v>3222</v>
      </c>
    </row>
    <row r="227" spans="1:12">
      <c r="A227" s="3" t="s">
        <v>508</v>
      </c>
      <c r="B227" s="3" t="s">
        <v>119</v>
      </c>
      <c r="C227" s="3">
        <v>23</v>
      </c>
      <c r="D227" s="3">
        <v>162107</v>
      </c>
      <c r="E227" s="3">
        <v>25</v>
      </c>
      <c r="F227" s="3">
        <v>6484</v>
      </c>
      <c r="G227" s="3">
        <v>7048</v>
      </c>
      <c r="H227" s="3">
        <v>2</v>
      </c>
      <c r="I227" s="3">
        <v>7597</v>
      </c>
      <c r="J227" s="3">
        <v>2</v>
      </c>
      <c r="K227" s="3">
        <v>3798</v>
      </c>
      <c r="L227" s="3">
        <v>3798</v>
      </c>
    </row>
    <row r="228" spans="1:12">
      <c r="A228" s="3" t="s">
        <v>508</v>
      </c>
      <c r="B228" s="3" t="s">
        <v>119</v>
      </c>
      <c r="C228" s="3">
        <v>48</v>
      </c>
      <c r="D228" s="3">
        <v>298797</v>
      </c>
      <c r="E228" s="3">
        <v>51</v>
      </c>
      <c r="F228" s="3">
        <v>5859</v>
      </c>
      <c r="G228" s="3">
        <v>6225</v>
      </c>
      <c r="H228" s="3">
        <v>4</v>
      </c>
      <c r="I228" s="3">
        <v>17787</v>
      </c>
      <c r="J228" s="3">
        <v>4</v>
      </c>
      <c r="K228" s="3">
        <v>4447</v>
      </c>
      <c r="L228" s="3">
        <v>4447</v>
      </c>
    </row>
    <row r="229" spans="1:12">
      <c r="A229" s="3" t="s">
        <v>519</v>
      </c>
      <c r="B229" s="3" t="s">
        <v>75</v>
      </c>
      <c r="C229" s="3">
        <v>37</v>
      </c>
      <c r="D229" s="3">
        <v>153320</v>
      </c>
      <c r="E229" s="3">
        <v>49</v>
      </c>
      <c r="F229" s="3">
        <v>3129</v>
      </c>
      <c r="G229" s="3">
        <v>4144</v>
      </c>
      <c r="H229" s="3">
        <v>3</v>
      </c>
      <c r="I229" s="3">
        <v>8389</v>
      </c>
      <c r="J229" s="3">
        <v>3</v>
      </c>
      <c r="K229" s="3">
        <v>2796</v>
      </c>
      <c r="L229" s="3">
        <v>2796</v>
      </c>
    </row>
    <row r="230" spans="1:12">
      <c r="A230" s="3" t="s">
        <v>501</v>
      </c>
      <c r="B230" s="3" t="s">
        <v>75</v>
      </c>
      <c r="C230" s="3">
        <v>197</v>
      </c>
      <c r="D230" s="3">
        <v>830091</v>
      </c>
      <c r="E230" s="3">
        <v>219</v>
      </c>
      <c r="F230" s="3">
        <v>3790</v>
      </c>
      <c r="G230" s="3">
        <v>4214</v>
      </c>
      <c r="H230" s="3">
        <v>14</v>
      </c>
      <c r="I230" s="3">
        <v>66449</v>
      </c>
      <c r="J230" s="3">
        <v>14</v>
      </c>
      <c r="K230" s="3">
        <v>4746</v>
      </c>
      <c r="L230" s="3">
        <v>4746</v>
      </c>
    </row>
    <row r="231" spans="1:12">
      <c r="A231" s="3" t="s">
        <v>533</v>
      </c>
      <c r="B231" s="3" t="s">
        <v>283</v>
      </c>
      <c r="C231" s="3">
        <v>3</v>
      </c>
      <c r="D231" s="3">
        <v>60656</v>
      </c>
      <c r="E231" s="3">
        <v>4</v>
      </c>
      <c r="F231" s="3">
        <v>15164</v>
      </c>
      <c r="G231" s="3">
        <v>20219</v>
      </c>
      <c r="H231" s="3">
        <v>2</v>
      </c>
      <c r="I231" s="3">
        <v>7695</v>
      </c>
      <c r="J231" s="3">
        <v>2</v>
      </c>
      <c r="K231" s="3">
        <v>3848</v>
      </c>
      <c r="L231" s="3">
        <v>3848</v>
      </c>
    </row>
    <row r="232" spans="1:12">
      <c r="A232" s="3" t="s">
        <v>604</v>
      </c>
      <c r="B232" s="3" t="s">
        <v>283</v>
      </c>
      <c r="C232" s="3">
        <v>20</v>
      </c>
      <c r="D232" s="3">
        <v>219716</v>
      </c>
      <c r="E232" s="3">
        <v>24</v>
      </c>
      <c r="F232" s="3">
        <v>9155</v>
      </c>
      <c r="G232" s="3">
        <v>10986</v>
      </c>
      <c r="H232" s="3">
        <v>1</v>
      </c>
      <c r="I232" s="3">
        <v>2399</v>
      </c>
      <c r="J232" s="3">
        <v>1</v>
      </c>
      <c r="K232" s="3">
        <v>2399</v>
      </c>
      <c r="L232" s="3">
        <v>2399</v>
      </c>
    </row>
    <row r="233" spans="1:12">
      <c r="A233" s="3" t="s">
        <v>508</v>
      </c>
      <c r="B233" s="3" t="s">
        <v>283</v>
      </c>
      <c r="C233" s="3">
        <v>12</v>
      </c>
      <c r="D233" s="3">
        <v>76786</v>
      </c>
      <c r="E233" s="3">
        <v>14</v>
      </c>
      <c r="F233" s="3">
        <v>5485</v>
      </c>
      <c r="G233" s="3">
        <v>6399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</row>
    <row r="234" spans="1:12">
      <c r="A234" s="3" t="s">
        <v>605</v>
      </c>
      <c r="B234" s="3" t="s">
        <v>283</v>
      </c>
      <c r="C234" s="3">
        <v>8</v>
      </c>
      <c r="D234" s="3">
        <v>65459</v>
      </c>
      <c r="E234" s="3">
        <v>10</v>
      </c>
      <c r="F234" s="3">
        <v>6546</v>
      </c>
      <c r="G234" s="3">
        <v>8182</v>
      </c>
      <c r="H234" s="3">
        <v>1</v>
      </c>
      <c r="I234" s="3">
        <v>1999</v>
      </c>
      <c r="J234" s="3">
        <v>1</v>
      </c>
      <c r="K234" s="3">
        <v>1999</v>
      </c>
      <c r="L234" s="3">
        <v>1999</v>
      </c>
    </row>
    <row r="235" spans="1:12">
      <c r="A235" s="3" t="s">
        <v>501</v>
      </c>
      <c r="B235" s="3" t="s">
        <v>283</v>
      </c>
      <c r="C235" s="3">
        <v>7</v>
      </c>
      <c r="D235" s="3">
        <v>63061</v>
      </c>
      <c r="E235" s="3">
        <v>9</v>
      </c>
      <c r="F235" s="3">
        <v>7007</v>
      </c>
      <c r="G235" s="3">
        <v>9009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</row>
    <row r="236" spans="1:12">
      <c r="A236" s="3" t="s">
        <v>606</v>
      </c>
      <c r="B236" s="3" t="s">
        <v>283</v>
      </c>
      <c r="C236" s="3">
        <v>6</v>
      </c>
      <c r="D236" s="3">
        <v>30669</v>
      </c>
      <c r="E236" s="3">
        <v>6</v>
      </c>
      <c r="F236" s="3">
        <v>5112</v>
      </c>
      <c r="G236" s="3">
        <v>5112</v>
      </c>
      <c r="H236" s="3">
        <v>2</v>
      </c>
      <c r="I236" s="3">
        <v>13284</v>
      </c>
      <c r="J236" s="3">
        <v>2</v>
      </c>
      <c r="K236" s="3">
        <v>6642</v>
      </c>
      <c r="L236" s="3">
        <v>6642</v>
      </c>
    </row>
    <row r="237" spans="1:12">
      <c r="A237" s="3" t="s">
        <v>523</v>
      </c>
      <c r="B237" s="3" t="s">
        <v>283</v>
      </c>
      <c r="C237" s="3">
        <v>9</v>
      </c>
      <c r="D237" s="3">
        <v>59827</v>
      </c>
      <c r="E237" s="3">
        <v>9</v>
      </c>
      <c r="F237" s="3">
        <v>6647</v>
      </c>
      <c r="G237" s="3">
        <v>6647</v>
      </c>
      <c r="H237" s="3">
        <v>1</v>
      </c>
      <c r="I237" s="3">
        <v>2898</v>
      </c>
      <c r="J237" s="3">
        <v>1</v>
      </c>
      <c r="K237" s="3">
        <v>2898</v>
      </c>
      <c r="L237" s="3">
        <v>2898</v>
      </c>
    </row>
    <row r="238" spans="1:12">
      <c r="A238" s="3" t="s">
        <v>607</v>
      </c>
      <c r="B238" s="3" t="s">
        <v>260</v>
      </c>
      <c r="C238" s="3">
        <v>7</v>
      </c>
      <c r="D238" s="3">
        <v>39269</v>
      </c>
      <c r="E238" s="3">
        <v>8</v>
      </c>
      <c r="F238" s="3">
        <v>4909</v>
      </c>
      <c r="G238" s="3">
        <v>5610</v>
      </c>
      <c r="H238" s="3">
        <v>1</v>
      </c>
      <c r="I238" s="3">
        <v>4048</v>
      </c>
      <c r="J238" s="3">
        <v>1</v>
      </c>
      <c r="K238" s="3">
        <v>4048</v>
      </c>
      <c r="L238" s="3">
        <v>4048</v>
      </c>
    </row>
    <row r="239" spans="1:12">
      <c r="A239" s="3" t="s">
        <v>572</v>
      </c>
      <c r="B239" s="3" t="s">
        <v>260</v>
      </c>
      <c r="C239" s="3">
        <v>33</v>
      </c>
      <c r="D239" s="3">
        <v>235668</v>
      </c>
      <c r="E239" s="3">
        <v>43</v>
      </c>
      <c r="F239" s="3">
        <v>5481</v>
      </c>
      <c r="G239" s="3">
        <v>7141</v>
      </c>
      <c r="H239" s="3">
        <v>2</v>
      </c>
      <c r="I239" s="3">
        <v>6897</v>
      </c>
      <c r="J239" s="3">
        <v>2</v>
      </c>
      <c r="K239" s="3">
        <v>3448</v>
      </c>
      <c r="L239" s="3">
        <v>3448</v>
      </c>
    </row>
    <row r="240" spans="1:12">
      <c r="A240" s="3" t="s">
        <v>608</v>
      </c>
      <c r="B240" s="3" t="s">
        <v>260</v>
      </c>
      <c r="C240" s="3">
        <v>22</v>
      </c>
      <c r="D240" s="3">
        <v>219579</v>
      </c>
      <c r="E240" s="3">
        <v>30</v>
      </c>
      <c r="F240" s="3">
        <v>7319</v>
      </c>
      <c r="G240" s="3">
        <v>9981</v>
      </c>
      <c r="H240" s="3">
        <v>1</v>
      </c>
      <c r="I240" s="3">
        <v>3499</v>
      </c>
      <c r="J240" s="3">
        <v>1</v>
      </c>
      <c r="K240" s="3">
        <v>3499</v>
      </c>
      <c r="L240" s="3">
        <v>3499</v>
      </c>
    </row>
    <row r="241" spans="1:12">
      <c r="A241" s="3" t="s">
        <v>583</v>
      </c>
      <c r="B241" s="3" t="s">
        <v>260</v>
      </c>
      <c r="C241" s="3">
        <v>12</v>
      </c>
      <c r="D241" s="3">
        <v>102199</v>
      </c>
      <c r="E241" s="3">
        <v>15</v>
      </c>
      <c r="F241" s="3">
        <v>6813</v>
      </c>
      <c r="G241" s="3">
        <v>8517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</row>
    <row r="242" spans="1:12">
      <c r="A242" s="3" t="s">
        <v>609</v>
      </c>
      <c r="B242" s="3" t="s">
        <v>260</v>
      </c>
      <c r="C242" s="3">
        <v>8</v>
      </c>
      <c r="D242" s="3">
        <v>76582</v>
      </c>
      <c r="E242" s="3">
        <v>9</v>
      </c>
      <c r="F242" s="3">
        <v>8509</v>
      </c>
      <c r="G242" s="3">
        <v>9573</v>
      </c>
      <c r="H242" s="3">
        <v>2</v>
      </c>
      <c r="I242" s="3">
        <v>21796</v>
      </c>
      <c r="J242" s="3">
        <v>2</v>
      </c>
      <c r="K242" s="3">
        <v>10898</v>
      </c>
      <c r="L242" s="3">
        <v>10898</v>
      </c>
    </row>
    <row r="243" spans="1:12">
      <c r="A243" s="3" t="s">
        <v>519</v>
      </c>
      <c r="B243" s="3" t="s">
        <v>260</v>
      </c>
      <c r="C243" s="3">
        <v>11</v>
      </c>
      <c r="D243" s="3">
        <v>66612</v>
      </c>
      <c r="E243" s="3">
        <v>11</v>
      </c>
      <c r="F243" s="3">
        <v>6056</v>
      </c>
      <c r="G243" s="3">
        <v>6056</v>
      </c>
      <c r="H243" s="3">
        <v>1</v>
      </c>
      <c r="I243" s="3">
        <v>6897</v>
      </c>
      <c r="J243" s="3">
        <v>1</v>
      </c>
      <c r="K243" s="3">
        <v>6897</v>
      </c>
      <c r="L243" s="3">
        <v>6897</v>
      </c>
    </row>
    <row r="244" spans="1:12">
      <c r="A244" s="3" t="s">
        <v>603</v>
      </c>
      <c r="B244" s="3" t="s">
        <v>260</v>
      </c>
      <c r="C244" s="3">
        <v>7</v>
      </c>
      <c r="D244" s="3">
        <v>53613</v>
      </c>
      <c r="E244" s="3">
        <v>12</v>
      </c>
      <c r="F244" s="3">
        <v>4468</v>
      </c>
      <c r="G244" s="3">
        <v>7659</v>
      </c>
      <c r="H244" s="3">
        <v>1</v>
      </c>
      <c r="I244" s="3">
        <v>3494</v>
      </c>
      <c r="J244" s="3">
        <v>1</v>
      </c>
      <c r="K244" s="3">
        <v>3494</v>
      </c>
      <c r="L244" s="3">
        <v>3494</v>
      </c>
    </row>
    <row r="245" spans="1:12">
      <c r="A245" s="3" t="s">
        <v>527</v>
      </c>
      <c r="B245" s="3" t="s">
        <v>168</v>
      </c>
      <c r="C245" s="3">
        <v>1</v>
      </c>
      <c r="D245" s="3">
        <v>22955</v>
      </c>
      <c r="E245" s="3">
        <v>2</v>
      </c>
      <c r="F245" s="3">
        <v>11478</v>
      </c>
      <c r="G245" s="3">
        <v>22955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</row>
    <row r="246" spans="1:12">
      <c r="A246" s="3" t="s">
        <v>501</v>
      </c>
      <c r="B246" s="3" t="s">
        <v>254</v>
      </c>
      <c r="C246" s="3">
        <v>657</v>
      </c>
      <c r="D246" s="3">
        <v>3470163</v>
      </c>
      <c r="E246" s="3">
        <v>773</v>
      </c>
      <c r="F246" s="3">
        <v>4489</v>
      </c>
      <c r="G246" s="3">
        <v>5282</v>
      </c>
      <c r="H246" s="3">
        <v>68</v>
      </c>
      <c r="I246" s="3">
        <v>342810</v>
      </c>
      <c r="J246" s="3">
        <v>70</v>
      </c>
      <c r="K246" s="3">
        <v>4897</v>
      </c>
      <c r="L246" s="3">
        <v>5041</v>
      </c>
    </row>
    <row r="247" spans="1:12">
      <c r="A247" s="3" t="s">
        <v>566</v>
      </c>
      <c r="B247" s="3" t="s">
        <v>254</v>
      </c>
      <c r="C247" s="3">
        <v>74</v>
      </c>
      <c r="D247" s="3">
        <v>307358</v>
      </c>
      <c r="E247" s="3">
        <v>82</v>
      </c>
      <c r="F247" s="3">
        <v>3748</v>
      </c>
      <c r="G247" s="3">
        <v>4153</v>
      </c>
      <c r="H247" s="3">
        <v>6</v>
      </c>
      <c r="I247" s="3">
        <v>26743</v>
      </c>
      <c r="J247" s="3">
        <v>6</v>
      </c>
      <c r="K247" s="3">
        <v>4457</v>
      </c>
      <c r="L247" s="3">
        <v>4457</v>
      </c>
    </row>
    <row r="248" spans="1:12">
      <c r="A248" s="3" t="s">
        <v>578</v>
      </c>
      <c r="B248" s="3" t="s">
        <v>254</v>
      </c>
      <c r="C248" s="3">
        <v>72</v>
      </c>
      <c r="D248" s="3">
        <v>318729</v>
      </c>
      <c r="E248" s="3">
        <v>83</v>
      </c>
      <c r="F248" s="3">
        <v>3840</v>
      </c>
      <c r="G248" s="3">
        <v>4427</v>
      </c>
      <c r="H248" s="3">
        <v>4</v>
      </c>
      <c r="I248" s="3">
        <v>11241</v>
      </c>
      <c r="J248" s="3">
        <v>4</v>
      </c>
      <c r="K248" s="3">
        <v>2810</v>
      </c>
      <c r="L248" s="3">
        <v>2810</v>
      </c>
    </row>
    <row r="249" spans="1:12">
      <c r="A249" s="3" t="s">
        <v>610</v>
      </c>
      <c r="B249" s="3" t="s">
        <v>254</v>
      </c>
      <c r="C249" s="3">
        <v>86</v>
      </c>
      <c r="D249" s="3">
        <v>422432</v>
      </c>
      <c r="E249" s="3">
        <v>91</v>
      </c>
      <c r="F249" s="3">
        <v>4642</v>
      </c>
      <c r="G249" s="3">
        <v>4912</v>
      </c>
      <c r="H249" s="3">
        <v>14</v>
      </c>
      <c r="I249" s="3">
        <v>65656</v>
      </c>
      <c r="J249" s="3">
        <v>14</v>
      </c>
      <c r="K249" s="3">
        <v>4690</v>
      </c>
      <c r="L249" s="3">
        <v>4690</v>
      </c>
    </row>
    <row r="250" spans="1:12">
      <c r="A250" s="3" t="s">
        <v>578</v>
      </c>
      <c r="B250" s="3" t="s">
        <v>254</v>
      </c>
      <c r="C250" s="3">
        <v>78</v>
      </c>
      <c r="D250" s="3">
        <v>383354</v>
      </c>
      <c r="E250" s="3">
        <v>82</v>
      </c>
      <c r="F250" s="3">
        <v>4675</v>
      </c>
      <c r="G250" s="3">
        <v>4915</v>
      </c>
      <c r="H250" s="3">
        <v>4</v>
      </c>
      <c r="I250" s="3">
        <v>29291</v>
      </c>
      <c r="J250" s="3">
        <v>4</v>
      </c>
      <c r="K250" s="3">
        <v>7323</v>
      </c>
      <c r="L250" s="3">
        <v>7323</v>
      </c>
    </row>
    <row r="251" spans="1:12">
      <c r="A251" s="3" t="s">
        <v>578</v>
      </c>
      <c r="B251" s="3" t="s">
        <v>264</v>
      </c>
      <c r="C251" s="3">
        <v>15</v>
      </c>
      <c r="D251" s="3">
        <v>102834</v>
      </c>
      <c r="E251" s="3">
        <v>26</v>
      </c>
      <c r="F251" s="3">
        <v>3955</v>
      </c>
      <c r="G251" s="3">
        <v>6856</v>
      </c>
      <c r="H251" s="3">
        <v>5</v>
      </c>
      <c r="I251" s="3">
        <v>11260</v>
      </c>
      <c r="J251" s="3">
        <v>5</v>
      </c>
      <c r="K251" s="3">
        <v>2252</v>
      </c>
      <c r="L251" s="3">
        <v>2252</v>
      </c>
    </row>
    <row r="252" spans="1:12">
      <c r="A252" s="3" t="s">
        <v>505</v>
      </c>
      <c r="B252" s="3" t="s">
        <v>264</v>
      </c>
      <c r="C252" s="3">
        <v>10</v>
      </c>
      <c r="D252" s="3">
        <v>52169</v>
      </c>
      <c r="E252" s="3">
        <v>11</v>
      </c>
      <c r="F252" s="3">
        <v>4743</v>
      </c>
      <c r="G252" s="3">
        <v>5217</v>
      </c>
      <c r="H252" s="3">
        <v>2</v>
      </c>
      <c r="I252" s="3">
        <v>13692</v>
      </c>
      <c r="J252" s="3">
        <v>2</v>
      </c>
      <c r="K252" s="3">
        <v>6846</v>
      </c>
      <c r="L252" s="3">
        <v>6846</v>
      </c>
    </row>
    <row r="253" spans="1:12">
      <c r="A253" s="3" t="s">
        <v>501</v>
      </c>
      <c r="B253" s="3" t="s">
        <v>264</v>
      </c>
      <c r="C253" s="3">
        <v>24</v>
      </c>
      <c r="D253" s="3">
        <v>91981</v>
      </c>
      <c r="E253" s="3">
        <v>28</v>
      </c>
      <c r="F253" s="3">
        <v>3285</v>
      </c>
      <c r="G253" s="3">
        <v>3833</v>
      </c>
      <c r="H253" s="3">
        <v>3</v>
      </c>
      <c r="I253" s="3">
        <v>6443</v>
      </c>
      <c r="J253" s="3">
        <v>3</v>
      </c>
      <c r="K253" s="3">
        <v>2148</v>
      </c>
      <c r="L253" s="3">
        <v>2148</v>
      </c>
    </row>
    <row r="254" spans="1:12">
      <c r="A254" s="3" t="s">
        <v>499</v>
      </c>
      <c r="B254" s="3" t="s">
        <v>264</v>
      </c>
      <c r="C254" s="3">
        <v>15</v>
      </c>
      <c r="D254" s="3">
        <v>77187</v>
      </c>
      <c r="E254" s="3">
        <v>18</v>
      </c>
      <c r="F254" s="3">
        <v>4288</v>
      </c>
      <c r="G254" s="3">
        <v>5146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</row>
    <row r="255" spans="1:12">
      <c r="A255" s="3" t="s">
        <v>506</v>
      </c>
      <c r="B255" s="3" t="s">
        <v>264</v>
      </c>
      <c r="C255" s="3">
        <v>12</v>
      </c>
      <c r="D255" s="3">
        <v>97445</v>
      </c>
      <c r="E255" s="3">
        <v>16</v>
      </c>
      <c r="F255" s="3">
        <v>6090</v>
      </c>
      <c r="G255" s="3">
        <v>8120</v>
      </c>
      <c r="H255" s="3">
        <v>5</v>
      </c>
      <c r="I255" s="3">
        <v>15583</v>
      </c>
      <c r="J255" s="3">
        <v>5</v>
      </c>
      <c r="K255" s="3">
        <v>3117</v>
      </c>
      <c r="L255" s="3">
        <v>3117</v>
      </c>
    </row>
    <row r="256" spans="1:12">
      <c r="A256" s="3" t="s">
        <v>611</v>
      </c>
      <c r="B256" s="3" t="s">
        <v>264</v>
      </c>
      <c r="C256" s="3">
        <v>14</v>
      </c>
      <c r="D256" s="3">
        <v>108952</v>
      </c>
      <c r="E256" s="3">
        <v>14</v>
      </c>
      <c r="F256" s="3">
        <v>7782</v>
      </c>
      <c r="G256" s="3">
        <v>7782</v>
      </c>
      <c r="H256" s="3">
        <v>1</v>
      </c>
      <c r="I256" s="3">
        <v>1999</v>
      </c>
      <c r="J256" s="3">
        <v>1</v>
      </c>
      <c r="K256" s="3">
        <v>1999</v>
      </c>
      <c r="L256" s="3">
        <v>1999</v>
      </c>
    </row>
    <row r="257" spans="1:12">
      <c r="A257" s="3" t="s">
        <v>508</v>
      </c>
      <c r="B257" s="3" t="s">
        <v>264</v>
      </c>
      <c r="C257" s="3">
        <v>9</v>
      </c>
      <c r="D257" s="3">
        <v>40089</v>
      </c>
      <c r="E257" s="3">
        <v>10</v>
      </c>
      <c r="F257" s="3">
        <v>4009</v>
      </c>
      <c r="G257" s="3">
        <v>4454</v>
      </c>
      <c r="H257" s="3">
        <v>3</v>
      </c>
      <c r="I257" s="3">
        <v>9097</v>
      </c>
      <c r="J257" s="3">
        <v>3</v>
      </c>
      <c r="K257" s="3">
        <v>3032</v>
      </c>
      <c r="L257" s="3">
        <v>3032</v>
      </c>
    </row>
    <row r="258" spans="1:12">
      <c r="A258" s="3" t="s">
        <v>519</v>
      </c>
      <c r="B258" s="3" t="s">
        <v>204</v>
      </c>
      <c r="C258" s="3">
        <v>15</v>
      </c>
      <c r="D258" s="3">
        <v>134934</v>
      </c>
      <c r="E258" s="3">
        <v>18</v>
      </c>
      <c r="F258" s="3">
        <v>7496</v>
      </c>
      <c r="G258" s="3">
        <v>8996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</row>
    <row r="259" spans="1:12">
      <c r="A259" s="3" t="s">
        <v>522</v>
      </c>
      <c r="B259" s="3" t="s">
        <v>204</v>
      </c>
      <c r="C259" s="3">
        <v>33</v>
      </c>
      <c r="D259" s="3">
        <v>400571</v>
      </c>
      <c r="E259" s="3">
        <v>40</v>
      </c>
      <c r="F259" s="3">
        <v>10014</v>
      </c>
      <c r="G259" s="3">
        <v>12139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</row>
    <row r="260" spans="1:12">
      <c r="A260" s="3" t="s">
        <v>612</v>
      </c>
      <c r="B260" s="3" t="s">
        <v>204</v>
      </c>
      <c r="C260" s="3">
        <v>22</v>
      </c>
      <c r="D260" s="3">
        <v>177633</v>
      </c>
      <c r="E260" s="3">
        <v>27</v>
      </c>
      <c r="F260" s="3">
        <v>6579</v>
      </c>
      <c r="G260" s="3">
        <v>8074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</row>
    <row r="261" spans="1:12">
      <c r="A261" s="3" t="s">
        <v>530</v>
      </c>
      <c r="B261" s="3" t="s">
        <v>204</v>
      </c>
      <c r="C261" s="3">
        <v>9</v>
      </c>
      <c r="D261" s="3">
        <v>62214</v>
      </c>
      <c r="E261" s="3">
        <v>10</v>
      </c>
      <c r="F261" s="3">
        <v>6221</v>
      </c>
      <c r="G261" s="3">
        <v>6913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</row>
    <row r="262" spans="1:12">
      <c r="A262" s="3" t="s">
        <v>523</v>
      </c>
      <c r="B262" s="3" t="s">
        <v>204</v>
      </c>
      <c r="C262" s="3">
        <v>18</v>
      </c>
      <c r="D262" s="3">
        <v>151010</v>
      </c>
      <c r="E262" s="3">
        <v>21</v>
      </c>
      <c r="F262" s="3">
        <v>7191</v>
      </c>
      <c r="G262" s="3">
        <v>8389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</row>
    <row r="263" spans="1:12">
      <c r="A263" s="3" t="s">
        <v>569</v>
      </c>
      <c r="B263" s="3" t="s">
        <v>204</v>
      </c>
      <c r="C263" s="3">
        <v>13</v>
      </c>
      <c r="D263" s="3">
        <v>77395</v>
      </c>
      <c r="E263" s="3">
        <v>16</v>
      </c>
      <c r="F263" s="3">
        <v>4837</v>
      </c>
      <c r="G263" s="3">
        <v>5953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</row>
    <row r="264" spans="1:12">
      <c r="A264" s="3" t="s">
        <v>524</v>
      </c>
      <c r="B264" s="3" t="s">
        <v>204</v>
      </c>
      <c r="C264" s="3">
        <v>29</v>
      </c>
      <c r="D264" s="3">
        <v>244546</v>
      </c>
      <c r="E264" s="3">
        <v>34</v>
      </c>
      <c r="F264" s="3">
        <v>7193</v>
      </c>
      <c r="G264" s="3">
        <v>8433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</row>
    <row r="265" spans="1:12">
      <c r="A265" s="3" t="s">
        <v>501</v>
      </c>
      <c r="B265" s="3" t="s">
        <v>143</v>
      </c>
      <c r="C265" s="3">
        <v>21</v>
      </c>
      <c r="D265" s="3">
        <v>151712</v>
      </c>
      <c r="E265" s="3">
        <v>31</v>
      </c>
      <c r="F265" s="3">
        <v>4894</v>
      </c>
      <c r="G265" s="3">
        <v>7224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</row>
    <row r="266" spans="1:12">
      <c r="A266" s="3" t="s">
        <v>561</v>
      </c>
      <c r="B266" s="3" t="s">
        <v>143</v>
      </c>
      <c r="C266" s="3">
        <v>17</v>
      </c>
      <c r="D266" s="3">
        <v>156939</v>
      </c>
      <c r="E266" s="3">
        <v>22</v>
      </c>
      <c r="F266" s="3">
        <v>7134</v>
      </c>
      <c r="G266" s="3">
        <v>9232</v>
      </c>
      <c r="H266" s="3">
        <v>1</v>
      </c>
      <c r="I266" s="3">
        <v>3498</v>
      </c>
      <c r="J266" s="3">
        <v>1</v>
      </c>
      <c r="K266" s="3">
        <v>3498</v>
      </c>
      <c r="L266" s="3">
        <v>3498</v>
      </c>
    </row>
    <row r="267" spans="1:12">
      <c r="A267" s="3" t="s">
        <v>519</v>
      </c>
      <c r="B267" s="3" t="s">
        <v>143</v>
      </c>
      <c r="C267" s="3">
        <v>31</v>
      </c>
      <c r="D267" s="3">
        <v>161272</v>
      </c>
      <c r="E267" s="3">
        <v>40</v>
      </c>
      <c r="F267" s="3">
        <v>4032</v>
      </c>
      <c r="G267" s="3">
        <v>5202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</row>
    <row r="268" spans="1:12">
      <c r="A268" s="3" t="s">
        <v>561</v>
      </c>
      <c r="B268" s="3" t="s">
        <v>143</v>
      </c>
      <c r="C268" s="3">
        <v>23</v>
      </c>
      <c r="D268" s="3">
        <v>167380</v>
      </c>
      <c r="E268" s="3">
        <v>26</v>
      </c>
      <c r="F268" s="3">
        <v>6438</v>
      </c>
      <c r="G268" s="3">
        <v>7277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</row>
    <row r="269" spans="1:12">
      <c r="A269" s="3" t="s">
        <v>577</v>
      </c>
      <c r="B269" s="3" t="s">
        <v>143</v>
      </c>
      <c r="C269" s="3">
        <v>38</v>
      </c>
      <c r="D269" s="3">
        <v>220811</v>
      </c>
      <c r="E269" s="3">
        <v>42</v>
      </c>
      <c r="F269" s="3">
        <v>5257</v>
      </c>
      <c r="G269" s="3">
        <v>5811</v>
      </c>
      <c r="H269" s="3">
        <v>1</v>
      </c>
      <c r="I269" s="3">
        <v>2498</v>
      </c>
      <c r="J269" s="3">
        <v>1</v>
      </c>
      <c r="K269" s="3">
        <v>2498</v>
      </c>
      <c r="L269" s="3">
        <v>2498</v>
      </c>
    </row>
    <row r="270" spans="1:12">
      <c r="A270" s="3" t="s">
        <v>613</v>
      </c>
      <c r="B270" s="3" t="s">
        <v>143</v>
      </c>
      <c r="C270" s="3">
        <v>17</v>
      </c>
      <c r="D270" s="3">
        <v>167142</v>
      </c>
      <c r="E270" s="3">
        <v>22</v>
      </c>
      <c r="F270" s="3">
        <v>7597</v>
      </c>
      <c r="G270" s="3">
        <v>9832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</row>
    <row r="271" spans="1:12">
      <c r="A271" s="3" t="s">
        <v>610</v>
      </c>
      <c r="B271" s="3" t="s">
        <v>143</v>
      </c>
      <c r="C271" s="3">
        <v>9</v>
      </c>
      <c r="D271" s="3">
        <v>42452</v>
      </c>
      <c r="E271" s="3">
        <v>9</v>
      </c>
      <c r="F271" s="3">
        <v>4717</v>
      </c>
      <c r="G271" s="3">
        <v>4717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</row>
    <row r="272" spans="1:12">
      <c r="A272" s="3" t="s">
        <v>590</v>
      </c>
      <c r="B272" s="3" t="s">
        <v>143</v>
      </c>
      <c r="C272" s="3">
        <v>16</v>
      </c>
      <c r="D272" s="3">
        <v>98261</v>
      </c>
      <c r="E272" s="3">
        <v>17</v>
      </c>
      <c r="F272" s="3">
        <v>5780</v>
      </c>
      <c r="G272" s="3">
        <v>6141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</row>
    <row r="273" spans="1:12">
      <c r="A273" s="3" t="s">
        <v>614</v>
      </c>
      <c r="B273" s="3" t="s">
        <v>275</v>
      </c>
      <c r="C273" s="3">
        <v>31</v>
      </c>
      <c r="D273" s="3">
        <v>214499</v>
      </c>
      <c r="E273" s="3">
        <v>36</v>
      </c>
      <c r="F273" s="3">
        <v>5958</v>
      </c>
      <c r="G273" s="3">
        <v>6919</v>
      </c>
      <c r="H273" s="3">
        <v>1</v>
      </c>
      <c r="I273" s="3">
        <v>3499</v>
      </c>
      <c r="J273" s="3">
        <v>1</v>
      </c>
      <c r="K273" s="3">
        <v>3499</v>
      </c>
      <c r="L273" s="3">
        <v>3499</v>
      </c>
    </row>
    <row r="274" spans="1:12">
      <c r="A274" s="3" t="s">
        <v>501</v>
      </c>
      <c r="B274" s="3" t="s">
        <v>275</v>
      </c>
      <c r="C274" s="3">
        <v>57</v>
      </c>
      <c r="D274" s="3">
        <v>414251</v>
      </c>
      <c r="E274" s="3">
        <v>66</v>
      </c>
      <c r="F274" s="3">
        <v>6277</v>
      </c>
      <c r="G274" s="3">
        <v>7268</v>
      </c>
      <c r="H274" s="3">
        <v>7</v>
      </c>
      <c r="I274" s="3">
        <v>62779</v>
      </c>
      <c r="J274" s="3">
        <v>7</v>
      </c>
      <c r="K274" s="3">
        <v>8968</v>
      </c>
      <c r="L274" s="3">
        <v>8968</v>
      </c>
    </row>
    <row r="275" spans="1:12">
      <c r="A275" s="3" t="s">
        <v>566</v>
      </c>
      <c r="B275" s="3" t="s">
        <v>275</v>
      </c>
      <c r="C275" s="3">
        <v>63</v>
      </c>
      <c r="D275" s="3">
        <v>582931</v>
      </c>
      <c r="E275" s="3">
        <v>68</v>
      </c>
      <c r="F275" s="3">
        <v>8573</v>
      </c>
      <c r="G275" s="3">
        <v>9253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</row>
    <row r="276" spans="1:12">
      <c r="A276" s="3" t="s">
        <v>520</v>
      </c>
      <c r="B276" s="3" t="s">
        <v>275</v>
      </c>
      <c r="C276" s="3">
        <v>32</v>
      </c>
      <c r="D276" s="3">
        <v>163276</v>
      </c>
      <c r="E276" s="3">
        <v>39</v>
      </c>
      <c r="F276" s="3">
        <v>4187</v>
      </c>
      <c r="G276" s="3">
        <v>5102</v>
      </c>
      <c r="H276" s="3">
        <v>6</v>
      </c>
      <c r="I276" s="3">
        <v>27278</v>
      </c>
      <c r="J276" s="3">
        <v>6</v>
      </c>
      <c r="K276" s="3">
        <v>4546</v>
      </c>
      <c r="L276" s="3">
        <v>4546</v>
      </c>
    </row>
    <row r="277" spans="1:12">
      <c r="A277" s="3" t="s">
        <v>522</v>
      </c>
      <c r="B277" s="3" t="s">
        <v>275</v>
      </c>
      <c r="C277" s="3">
        <v>62</v>
      </c>
      <c r="D277" s="3">
        <v>425693</v>
      </c>
      <c r="E277" s="3">
        <v>65</v>
      </c>
      <c r="F277" s="3">
        <v>6549</v>
      </c>
      <c r="G277" s="3">
        <v>6866</v>
      </c>
      <c r="H277" s="3">
        <v>5</v>
      </c>
      <c r="I277" s="3">
        <v>27987</v>
      </c>
      <c r="J277" s="3">
        <v>5</v>
      </c>
      <c r="K277" s="3">
        <v>5597</v>
      </c>
      <c r="L277" s="3">
        <v>5597</v>
      </c>
    </row>
    <row r="278" spans="1:12">
      <c r="A278" s="3" t="s">
        <v>588</v>
      </c>
      <c r="B278" s="3" t="s">
        <v>275</v>
      </c>
      <c r="C278" s="3">
        <v>40</v>
      </c>
      <c r="D278" s="3">
        <v>302231</v>
      </c>
      <c r="E278" s="3">
        <v>42</v>
      </c>
      <c r="F278" s="3">
        <v>7196</v>
      </c>
      <c r="G278" s="3">
        <v>7556</v>
      </c>
      <c r="H278" s="3">
        <v>1</v>
      </c>
      <c r="I278" s="3">
        <v>5998</v>
      </c>
      <c r="J278" s="3">
        <v>1</v>
      </c>
      <c r="K278" s="3">
        <v>5998</v>
      </c>
      <c r="L278" s="3">
        <v>5998</v>
      </c>
    </row>
    <row r="279" spans="1:12">
      <c r="A279" s="3" t="s">
        <v>615</v>
      </c>
      <c r="B279" s="3" t="s">
        <v>275</v>
      </c>
      <c r="C279" s="3">
        <v>21</v>
      </c>
      <c r="D279" s="3">
        <v>181712</v>
      </c>
      <c r="E279" s="3">
        <v>21</v>
      </c>
      <c r="F279" s="3">
        <v>8653</v>
      </c>
      <c r="G279" s="3">
        <v>8653</v>
      </c>
      <c r="H279" s="3">
        <v>2</v>
      </c>
      <c r="I279" s="3">
        <v>7194</v>
      </c>
      <c r="J279" s="3">
        <v>2</v>
      </c>
      <c r="K279" s="3">
        <v>3597</v>
      </c>
      <c r="L279" s="3">
        <v>3597</v>
      </c>
    </row>
    <row r="280" spans="1:12">
      <c r="A280" s="3" t="s">
        <v>616</v>
      </c>
      <c r="B280" s="3" t="s">
        <v>235</v>
      </c>
      <c r="C280" s="3">
        <v>55</v>
      </c>
      <c r="D280" s="3">
        <v>394322</v>
      </c>
      <c r="E280" s="3">
        <v>68</v>
      </c>
      <c r="F280" s="3">
        <v>5799</v>
      </c>
      <c r="G280" s="3">
        <v>7169</v>
      </c>
      <c r="H280" s="3">
        <v>1</v>
      </c>
      <c r="I280" s="3">
        <v>1595</v>
      </c>
      <c r="J280" s="3">
        <v>1</v>
      </c>
      <c r="K280" s="3">
        <v>1595</v>
      </c>
      <c r="L280" s="3">
        <v>1595</v>
      </c>
    </row>
    <row r="281" spans="1:12">
      <c r="A281" s="3" t="s">
        <v>568</v>
      </c>
      <c r="B281" s="3" t="s">
        <v>235</v>
      </c>
      <c r="C281" s="3">
        <v>40</v>
      </c>
      <c r="D281" s="3">
        <v>236369</v>
      </c>
      <c r="E281" s="3">
        <v>44</v>
      </c>
      <c r="F281" s="3">
        <v>5372</v>
      </c>
      <c r="G281" s="3">
        <v>5909</v>
      </c>
      <c r="H281" s="3">
        <v>1</v>
      </c>
      <c r="I281" s="3">
        <v>2599</v>
      </c>
      <c r="J281" s="3">
        <v>1</v>
      </c>
      <c r="K281" s="3">
        <v>2599</v>
      </c>
      <c r="L281" s="3">
        <v>2599</v>
      </c>
    </row>
    <row r="282" spans="1:12">
      <c r="A282" s="3" t="s">
        <v>544</v>
      </c>
      <c r="B282" s="3" t="s">
        <v>235</v>
      </c>
      <c r="C282" s="3">
        <v>35</v>
      </c>
      <c r="D282" s="3">
        <v>193935</v>
      </c>
      <c r="E282" s="3">
        <v>39</v>
      </c>
      <c r="F282" s="3">
        <v>4973</v>
      </c>
      <c r="G282" s="3">
        <v>5541</v>
      </c>
      <c r="H282" s="3">
        <v>3</v>
      </c>
      <c r="I282" s="3">
        <v>12194</v>
      </c>
      <c r="J282" s="3">
        <v>3</v>
      </c>
      <c r="K282" s="3">
        <v>4065</v>
      </c>
      <c r="L282" s="3">
        <v>4065</v>
      </c>
    </row>
    <row r="283" spans="1:12">
      <c r="A283" s="3" t="s">
        <v>501</v>
      </c>
      <c r="B283" s="3" t="s">
        <v>235</v>
      </c>
      <c r="C283" s="3">
        <v>20</v>
      </c>
      <c r="D283" s="3">
        <v>138835</v>
      </c>
      <c r="E283" s="3">
        <v>20</v>
      </c>
      <c r="F283" s="3">
        <v>6942</v>
      </c>
      <c r="G283" s="3">
        <v>6942</v>
      </c>
      <c r="H283" s="3">
        <v>1</v>
      </c>
      <c r="I283" s="3">
        <v>2199</v>
      </c>
      <c r="J283" s="3">
        <v>1</v>
      </c>
      <c r="K283" s="3">
        <v>2199</v>
      </c>
      <c r="L283" s="3">
        <v>2199</v>
      </c>
    </row>
    <row r="284" spans="1:12">
      <c r="A284" s="3" t="s">
        <v>537</v>
      </c>
      <c r="B284" s="3" t="s">
        <v>235</v>
      </c>
      <c r="C284" s="3">
        <v>15</v>
      </c>
      <c r="D284" s="3">
        <v>109702</v>
      </c>
      <c r="E284" s="3">
        <v>18</v>
      </c>
      <c r="F284" s="3">
        <v>6095</v>
      </c>
      <c r="G284" s="3">
        <v>7313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</row>
    <row r="285" spans="1:12">
      <c r="A285" s="3" t="s">
        <v>617</v>
      </c>
      <c r="B285" s="3" t="s">
        <v>235</v>
      </c>
      <c r="C285" s="3">
        <v>19</v>
      </c>
      <c r="D285" s="3">
        <v>86163</v>
      </c>
      <c r="E285" s="3">
        <v>19</v>
      </c>
      <c r="F285" s="3">
        <v>4535</v>
      </c>
      <c r="G285" s="3">
        <v>4535</v>
      </c>
      <c r="H285" s="3">
        <v>2</v>
      </c>
      <c r="I285" s="3">
        <v>7993</v>
      </c>
      <c r="J285" s="3">
        <v>2</v>
      </c>
      <c r="K285" s="3">
        <v>3996</v>
      </c>
      <c r="L285" s="3">
        <v>3996</v>
      </c>
    </row>
    <row r="286" spans="1:12">
      <c r="A286" s="3" t="s">
        <v>544</v>
      </c>
      <c r="B286" s="3" t="s">
        <v>235</v>
      </c>
      <c r="C286" s="3">
        <v>15</v>
      </c>
      <c r="D286" s="3">
        <v>128439</v>
      </c>
      <c r="E286" s="3">
        <v>18</v>
      </c>
      <c r="F286" s="3">
        <v>7136</v>
      </c>
      <c r="G286" s="3">
        <v>8563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</row>
    <row r="287" spans="1:12">
      <c r="A287" s="3" t="s">
        <v>548</v>
      </c>
      <c r="B287" s="3" t="s">
        <v>235</v>
      </c>
      <c r="C287" s="3">
        <v>12</v>
      </c>
      <c r="D287" s="3">
        <v>56112</v>
      </c>
      <c r="E287" s="3">
        <v>13</v>
      </c>
      <c r="F287" s="3">
        <v>4316</v>
      </c>
      <c r="G287" s="3">
        <v>4676</v>
      </c>
      <c r="H287" s="3">
        <v>1</v>
      </c>
      <c r="I287" s="3">
        <v>3499</v>
      </c>
      <c r="J287" s="3">
        <v>1</v>
      </c>
      <c r="K287" s="3">
        <v>3499</v>
      </c>
      <c r="L287" s="3">
        <v>3499</v>
      </c>
    </row>
    <row r="288" spans="1:12">
      <c r="A288" s="3" t="s">
        <v>519</v>
      </c>
      <c r="B288" s="3" t="s">
        <v>315</v>
      </c>
      <c r="C288" s="3">
        <v>13</v>
      </c>
      <c r="D288" s="3">
        <v>77634</v>
      </c>
      <c r="E288" s="3">
        <v>17</v>
      </c>
      <c r="F288" s="3">
        <v>4567</v>
      </c>
      <c r="G288" s="3">
        <v>5972</v>
      </c>
      <c r="H288" s="3">
        <v>3</v>
      </c>
      <c r="I288" s="3">
        <v>9288</v>
      </c>
      <c r="J288" s="3">
        <v>3</v>
      </c>
      <c r="K288" s="3">
        <v>3096</v>
      </c>
      <c r="L288" s="3">
        <v>3096</v>
      </c>
    </row>
    <row r="289" spans="1:12">
      <c r="A289" s="3" t="s">
        <v>550</v>
      </c>
      <c r="B289" s="3" t="s">
        <v>315</v>
      </c>
      <c r="C289" s="3">
        <v>26</v>
      </c>
      <c r="D289" s="3">
        <v>192493</v>
      </c>
      <c r="E289" s="3">
        <v>27</v>
      </c>
      <c r="F289" s="3">
        <v>7129</v>
      </c>
      <c r="G289" s="3">
        <v>7404</v>
      </c>
      <c r="H289" s="3">
        <v>4</v>
      </c>
      <c r="I289" s="3">
        <v>13394</v>
      </c>
      <c r="J289" s="3">
        <v>4</v>
      </c>
      <c r="K289" s="3">
        <v>3348</v>
      </c>
      <c r="L289" s="3">
        <v>3348</v>
      </c>
    </row>
    <row r="290" spans="1:12">
      <c r="A290" s="3" t="s">
        <v>519</v>
      </c>
      <c r="B290" s="3" t="s">
        <v>315</v>
      </c>
      <c r="C290" s="3">
        <v>28</v>
      </c>
      <c r="D290" s="3">
        <v>128978</v>
      </c>
      <c r="E290" s="3">
        <v>32</v>
      </c>
      <c r="F290" s="3">
        <v>4031</v>
      </c>
      <c r="G290" s="3">
        <v>4606</v>
      </c>
      <c r="H290" s="3">
        <v>5</v>
      </c>
      <c r="I290" s="3">
        <v>29286</v>
      </c>
      <c r="J290" s="3">
        <v>5</v>
      </c>
      <c r="K290" s="3">
        <v>5857</v>
      </c>
      <c r="L290" s="3">
        <v>5857</v>
      </c>
    </row>
    <row r="291" spans="1:12">
      <c r="A291" s="3" t="s">
        <v>572</v>
      </c>
      <c r="B291" s="3" t="s">
        <v>315</v>
      </c>
      <c r="C291" s="3">
        <v>16</v>
      </c>
      <c r="D291" s="3">
        <v>98395</v>
      </c>
      <c r="E291" s="3">
        <v>22</v>
      </c>
      <c r="F291" s="3">
        <v>4472</v>
      </c>
      <c r="G291" s="3">
        <v>6150</v>
      </c>
      <c r="H291" s="3">
        <v>1</v>
      </c>
      <c r="I291" s="3">
        <v>1098</v>
      </c>
      <c r="J291" s="3">
        <v>1</v>
      </c>
      <c r="K291" s="3">
        <v>1098</v>
      </c>
      <c r="L291" s="3">
        <v>1098</v>
      </c>
    </row>
    <row r="292" spans="1:12">
      <c r="A292" s="3" t="s">
        <v>533</v>
      </c>
      <c r="B292" s="3" t="s">
        <v>315</v>
      </c>
      <c r="C292" s="3">
        <v>6</v>
      </c>
      <c r="D292" s="3">
        <v>25730</v>
      </c>
      <c r="E292" s="3">
        <v>6</v>
      </c>
      <c r="F292" s="3">
        <v>4288</v>
      </c>
      <c r="G292" s="3">
        <v>4288</v>
      </c>
      <c r="H292" s="3">
        <v>1</v>
      </c>
      <c r="I292" s="3">
        <v>2295</v>
      </c>
      <c r="J292" s="3">
        <v>1</v>
      </c>
      <c r="K292" s="3">
        <v>2295</v>
      </c>
      <c r="L292" s="3">
        <v>2295</v>
      </c>
    </row>
    <row r="293" spans="1:12">
      <c r="A293" s="3" t="s">
        <v>579</v>
      </c>
      <c r="B293" s="3" t="s">
        <v>315</v>
      </c>
      <c r="C293" s="3">
        <v>15</v>
      </c>
      <c r="D293" s="3">
        <v>77542</v>
      </c>
      <c r="E293" s="3">
        <v>16</v>
      </c>
      <c r="F293" s="3">
        <v>4846</v>
      </c>
      <c r="G293" s="3">
        <v>5169</v>
      </c>
      <c r="H293" s="3">
        <v>3</v>
      </c>
      <c r="I293" s="3">
        <v>10194</v>
      </c>
      <c r="J293" s="3">
        <v>3</v>
      </c>
      <c r="K293" s="3">
        <v>3398</v>
      </c>
      <c r="L293" s="3">
        <v>3398</v>
      </c>
    </row>
    <row r="294" spans="1:12">
      <c r="A294" s="3" t="s">
        <v>606</v>
      </c>
      <c r="B294" s="3" t="s">
        <v>315</v>
      </c>
      <c r="C294" s="3">
        <v>15</v>
      </c>
      <c r="D294" s="3">
        <v>73438</v>
      </c>
      <c r="E294" s="3">
        <v>19</v>
      </c>
      <c r="F294" s="3">
        <v>3865</v>
      </c>
      <c r="G294" s="3">
        <v>4896</v>
      </c>
      <c r="H294" s="3">
        <v>2</v>
      </c>
      <c r="I294" s="3">
        <v>5347</v>
      </c>
      <c r="J294" s="3">
        <v>2</v>
      </c>
      <c r="K294" s="3">
        <v>2674</v>
      </c>
      <c r="L294" s="3">
        <v>2674</v>
      </c>
    </row>
    <row r="295" spans="1:12">
      <c r="A295" s="3" t="s">
        <v>519</v>
      </c>
      <c r="B295" s="3" t="s">
        <v>315</v>
      </c>
      <c r="C295" s="3">
        <v>14</v>
      </c>
      <c r="D295" s="3">
        <v>68920</v>
      </c>
      <c r="E295" s="3">
        <v>15</v>
      </c>
      <c r="F295" s="3">
        <v>4595</v>
      </c>
      <c r="G295" s="3">
        <v>4923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</row>
    <row r="296" spans="1:12">
      <c r="A296" s="3" t="s">
        <v>512</v>
      </c>
      <c r="B296" s="3" t="s">
        <v>151</v>
      </c>
      <c r="C296" s="3">
        <v>9</v>
      </c>
      <c r="D296" s="3">
        <v>49082</v>
      </c>
      <c r="E296" s="3">
        <v>9</v>
      </c>
      <c r="F296" s="3">
        <v>5454</v>
      </c>
      <c r="G296" s="3">
        <v>5454</v>
      </c>
      <c r="H296" s="3">
        <v>2</v>
      </c>
      <c r="I296" s="3">
        <v>9797</v>
      </c>
      <c r="J296" s="3">
        <v>2</v>
      </c>
      <c r="K296" s="3">
        <v>4898</v>
      </c>
      <c r="L296" s="3">
        <v>4898</v>
      </c>
    </row>
    <row r="297" spans="1:12">
      <c r="A297" s="3" t="s">
        <v>533</v>
      </c>
      <c r="B297" s="3" t="s">
        <v>151</v>
      </c>
      <c r="C297" s="3">
        <v>15</v>
      </c>
      <c r="D297" s="3">
        <v>194267</v>
      </c>
      <c r="E297" s="3">
        <v>28</v>
      </c>
      <c r="F297" s="3">
        <v>6938</v>
      </c>
      <c r="G297" s="3">
        <v>12951</v>
      </c>
      <c r="H297" s="3">
        <v>3</v>
      </c>
      <c r="I297" s="3">
        <v>18499</v>
      </c>
      <c r="J297" s="3">
        <v>3</v>
      </c>
      <c r="K297" s="3">
        <v>6166</v>
      </c>
      <c r="L297" s="3">
        <v>6166</v>
      </c>
    </row>
    <row r="298" spans="1:12">
      <c r="A298" s="3" t="s">
        <v>531</v>
      </c>
      <c r="B298" s="3" t="s">
        <v>151</v>
      </c>
      <c r="C298" s="3">
        <v>20</v>
      </c>
      <c r="D298" s="3">
        <v>116622</v>
      </c>
      <c r="E298" s="3">
        <v>22</v>
      </c>
      <c r="F298" s="3">
        <v>5301</v>
      </c>
      <c r="G298" s="3">
        <v>5831</v>
      </c>
      <c r="H298" s="3">
        <v>5</v>
      </c>
      <c r="I298" s="3">
        <v>27404</v>
      </c>
      <c r="J298" s="3">
        <v>5</v>
      </c>
      <c r="K298" s="3">
        <v>5481</v>
      </c>
      <c r="L298" s="3">
        <v>5481</v>
      </c>
    </row>
    <row r="299" spans="1:12">
      <c r="A299" s="3" t="s">
        <v>618</v>
      </c>
      <c r="B299" s="3" t="s">
        <v>151</v>
      </c>
      <c r="C299" s="3">
        <v>13</v>
      </c>
      <c r="D299" s="3">
        <v>79956</v>
      </c>
      <c r="E299" s="3">
        <v>15</v>
      </c>
      <c r="F299" s="3">
        <v>5330</v>
      </c>
      <c r="G299" s="3">
        <v>6150</v>
      </c>
      <c r="H299" s="3">
        <v>2</v>
      </c>
      <c r="I299" s="3">
        <v>6594</v>
      </c>
      <c r="J299" s="3">
        <v>2</v>
      </c>
      <c r="K299" s="3">
        <v>3297</v>
      </c>
      <c r="L299" s="3">
        <v>3297</v>
      </c>
    </row>
    <row r="300" spans="1:12">
      <c r="A300" s="3" t="s">
        <v>508</v>
      </c>
      <c r="B300" s="3" t="s">
        <v>151</v>
      </c>
      <c r="C300" s="3">
        <v>15</v>
      </c>
      <c r="D300" s="3">
        <v>153622</v>
      </c>
      <c r="E300" s="3">
        <v>20</v>
      </c>
      <c r="F300" s="3">
        <v>7681</v>
      </c>
      <c r="G300" s="3">
        <v>10241</v>
      </c>
      <c r="H300" s="3">
        <v>6</v>
      </c>
      <c r="I300" s="3">
        <v>40681</v>
      </c>
      <c r="J300" s="3">
        <v>7</v>
      </c>
      <c r="K300" s="3">
        <v>5812</v>
      </c>
      <c r="L300" s="3">
        <v>6780</v>
      </c>
    </row>
    <row r="301" spans="1:12">
      <c r="A301" s="3" t="s">
        <v>521</v>
      </c>
      <c r="B301" s="3" t="s">
        <v>151</v>
      </c>
      <c r="C301" s="3">
        <v>7</v>
      </c>
      <c r="D301" s="3">
        <v>53578</v>
      </c>
      <c r="E301" s="3">
        <v>7</v>
      </c>
      <c r="F301" s="3">
        <v>7654</v>
      </c>
      <c r="G301" s="3">
        <v>7654</v>
      </c>
      <c r="H301" s="3">
        <v>2</v>
      </c>
      <c r="I301" s="3">
        <v>24690</v>
      </c>
      <c r="J301" s="3">
        <v>2</v>
      </c>
      <c r="K301" s="3">
        <v>12345</v>
      </c>
      <c r="L301" s="3">
        <v>12345</v>
      </c>
    </row>
    <row r="302" spans="1:12">
      <c r="A302" s="3" t="s">
        <v>519</v>
      </c>
      <c r="B302" s="3" t="s">
        <v>151</v>
      </c>
      <c r="C302" s="3">
        <v>5</v>
      </c>
      <c r="D302" s="3">
        <v>35911</v>
      </c>
      <c r="E302" s="3">
        <v>7</v>
      </c>
      <c r="F302" s="3">
        <v>5130</v>
      </c>
      <c r="G302" s="3">
        <v>7182</v>
      </c>
      <c r="H302" s="3">
        <v>3</v>
      </c>
      <c r="I302" s="3">
        <v>27285</v>
      </c>
      <c r="J302" s="3">
        <v>4</v>
      </c>
      <c r="K302" s="3">
        <v>6821</v>
      </c>
      <c r="L302" s="3">
        <v>9095</v>
      </c>
    </row>
    <row r="303" spans="1:12">
      <c r="A303" s="3" t="s">
        <v>550</v>
      </c>
      <c r="B303" s="3" t="s">
        <v>151</v>
      </c>
      <c r="C303" s="3">
        <v>10</v>
      </c>
      <c r="D303" s="3">
        <v>68053</v>
      </c>
      <c r="E303" s="3">
        <v>10</v>
      </c>
      <c r="F303" s="3">
        <v>6805</v>
      </c>
      <c r="G303" s="3">
        <v>6805</v>
      </c>
      <c r="H303" s="3">
        <v>4</v>
      </c>
      <c r="I303" s="3">
        <v>26682</v>
      </c>
      <c r="J303" s="3">
        <v>4</v>
      </c>
      <c r="K303" s="3">
        <v>6670</v>
      </c>
      <c r="L303" s="3">
        <v>6670</v>
      </c>
    </row>
    <row r="304" spans="1:12">
      <c r="A304" s="3" t="s">
        <v>501</v>
      </c>
      <c r="B304" s="3" t="s">
        <v>110</v>
      </c>
      <c r="C304" s="3">
        <v>52</v>
      </c>
      <c r="D304" s="3">
        <v>261193</v>
      </c>
      <c r="E304" s="3">
        <v>56</v>
      </c>
      <c r="F304" s="3">
        <v>4664</v>
      </c>
      <c r="G304" s="3">
        <v>5023</v>
      </c>
      <c r="H304" s="3">
        <v>4</v>
      </c>
      <c r="I304" s="3">
        <v>13394</v>
      </c>
      <c r="J304" s="3">
        <v>4</v>
      </c>
      <c r="K304" s="3">
        <v>3348</v>
      </c>
      <c r="L304" s="3">
        <v>3348</v>
      </c>
    </row>
    <row r="305" spans="1:12">
      <c r="A305" s="3" t="s">
        <v>605</v>
      </c>
      <c r="B305" s="3" t="s">
        <v>110</v>
      </c>
      <c r="C305" s="3">
        <v>30</v>
      </c>
      <c r="D305" s="3">
        <v>180140</v>
      </c>
      <c r="E305" s="3">
        <v>34</v>
      </c>
      <c r="F305" s="3">
        <v>5298</v>
      </c>
      <c r="G305" s="3">
        <v>6005</v>
      </c>
      <c r="H305" s="3">
        <v>2</v>
      </c>
      <c r="I305" s="3">
        <v>3498</v>
      </c>
      <c r="J305" s="3">
        <v>2</v>
      </c>
      <c r="K305" s="3">
        <v>1749</v>
      </c>
      <c r="L305" s="3">
        <v>1749</v>
      </c>
    </row>
    <row r="306" spans="1:12">
      <c r="A306" s="3" t="s">
        <v>508</v>
      </c>
      <c r="B306" s="3" t="s">
        <v>358</v>
      </c>
      <c r="C306" s="3">
        <v>9</v>
      </c>
      <c r="D306" s="3">
        <v>43088</v>
      </c>
      <c r="E306" s="3">
        <v>11</v>
      </c>
      <c r="F306" s="3">
        <v>3917</v>
      </c>
      <c r="G306" s="3">
        <v>4788</v>
      </c>
      <c r="H306" s="3">
        <v>3</v>
      </c>
      <c r="I306" s="3">
        <v>9097</v>
      </c>
      <c r="J306" s="3">
        <v>3</v>
      </c>
      <c r="K306" s="3">
        <v>3032</v>
      </c>
      <c r="L306" s="3">
        <v>3032</v>
      </c>
    </row>
    <row r="307" spans="1:12">
      <c r="A307" s="3" t="s">
        <v>501</v>
      </c>
      <c r="B307" s="3" t="s">
        <v>358</v>
      </c>
      <c r="C307" s="3">
        <v>14</v>
      </c>
      <c r="D307" s="3">
        <v>127988</v>
      </c>
      <c r="E307" s="3">
        <v>22</v>
      </c>
      <c r="F307" s="3">
        <v>5818</v>
      </c>
      <c r="G307" s="3">
        <v>9142</v>
      </c>
      <c r="H307" s="3">
        <v>4</v>
      </c>
      <c r="I307" s="3">
        <v>18447</v>
      </c>
      <c r="J307" s="3">
        <v>4</v>
      </c>
      <c r="K307" s="3">
        <v>4612</v>
      </c>
      <c r="L307" s="3">
        <v>4612</v>
      </c>
    </row>
    <row r="308" spans="1:12">
      <c r="A308" s="3" t="s">
        <v>583</v>
      </c>
      <c r="B308" s="3" t="s">
        <v>358</v>
      </c>
      <c r="C308" s="3">
        <v>7</v>
      </c>
      <c r="D308" s="3">
        <v>61389</v>
      </c>
      <c r="E308" s="3">
        <v>10</v>
      </c>
      <c r="F308" s="3">
        <v>6139</v>
      </c>
      <c r="G308" s="3">
        <v>8770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</row>
    <row r="309" spans="1:12">
      <c r="A309" s="3" t="s">
        <v>530</v>
      </c>
      <c r="B309" s="3" t="s">
        <v>273</v>
      </c>
      <c r="C309" s="3">
        <v>4</v>
      </c>
      <c r="D309" s="3">
        <v>42582</v>
      </c>
      <c r="E309" s="3">
        <v>4</v>
      </c>
      <c r="F309" s="3">
        <v>10646</v>
      </c>
      <c r="G309" s="3">
        <v>10646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</row>
    <row r="310" spans="1:12">
      <c r="A310" s="3" t="s">
        <v>508</v>
      </c>
      <c r="B310" s="3" t="s">
        <v>273</v>
      </c>
      <c r="C310" s="3">
        <v>27</v>
      </c>
      <c r="D310" s="3">
        <v>158115</v>
      </c>
      <c r="E310" s="3">
        <v>30</v>
      </c>
      <c r="F310" s="3">
        <v>5270</v>
      </c>
      <c r="G310" s="3">
        <v>5856</v>
      </c>
      <c r="H310" s="3">
        <v>5</v>
      </c>
      <c r="I310" s="3">
        <v>19879</v>
      </c>
      <c r="J310" s="3">
        <v>5</v>
      </c>
      <c r="K310" s="3">
        <v>3976</v>
      </c>
      <c r="L310" s="3">
        <v>3976</v>
      </c>
    </row>
    <row r="311" spans="1:12">
      <c r="A311" s="3" t="s">
        <v>613</v>
      </c>
      <c r="B311" s="3" t="s">
        <v>273</v>
      </c>
      <c r="C311" s="3">
        <v>52</v>
      </c>
      <c r="D311" s="3">
        <v>357487</v>
      </c>
      <c r="E311" s="3">
        <v>55</v>
      </c>
      <c r="F311" s="3">
        <v>6500</v>
      </c>
      <c r="G311" s="3">
        <v>6875</v>
      </c>
      <c r="H311" s="3">
        <v>13</v>
      </c>
      <c r="I311" s="3">
        <v>58422</v>
      </c>
      <c r="J311" s="3">
        <v>13</v>
      </c>
      <c r="K311" s="3">
        <v>4494</v>
      </c>
      <c r="L311" s="3">
        <v>4494</v>
      </c>
    </row>
    <row r="312" spans="1:12">
      <c r="A312" s="3" t="s">
        <v>530</v>
      </c>
      <c r="B312" s="3" t="s">
        <v>273</v>
      </c>
      <c r="C312" s="3">
        <v>10</v>
      </c>
      <c r="D312" s="3">
        <v>63056</v>
      </c>
      <c r="E312" s="3">
        <v>10</v>
      </c>
      <c r="F312" s="3">
        <v>6306</v>
      </c>
      <c r="G312" s="3">
        <v>6306</v>
      </c>
      <c r="H312" s="3">
        <v>1</v>
      </c>
      <c r="I312" s="3">
        <v>3299</v>
      </c>
      <c r="J312" s="3">
        <v>1</v>
      </c>
      <c r="K312" s="3">
        <v>3299</v>
      </c>
      <c r="L312" s="3">
        <v>3299</v>
      </c>
    </row>
    <row r="313" spans="1:12">
      <c r="A313" s="3" t="s">
        <v>619</v>
      </c>
      <c r="B313" s="3" t="s">
        <v>413</v>
      </c>
      <c r="C313" s="3">
        <v>14</v>
      </c>
      <c r="D313" s="3">
        <v>90555</v>
      </c>
      <c r="E313" s="3">
        <v>14</v>
      </c>
      <c r="F313" s="3">
        <v>6468</v>
      </c>
      <c r="G313" s="3">
        <v>6468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</row>
    <row r="314" spans="1:12">
      <c r="A314" s="3" t="s">
        <v>520</v>
      </c>
      <c r="B314" s="3" t="s">
        <v>413</v>
      </c>
      <c r="C314" s="3">
        <v>15</v>
      </c>
      <c r="D314" s="3">
        <v>66943</v>
      </c>
      <c r="E314" s="3">
        <v>15</v>
      </c>
      <c r="F314" s="3">
        <v>4463</v>
      </c>
      <c r="G314" s="3">
        <v>4463</v>
      </c>
      <c r="H314" s="3">
        <v>2</v>
      </c>
      <c r="I314" s="3">
        <v>6996</v>
      </c>
      <c r="J314" s="3">
        <v>2</v>
      </c>
      <c r="K314" s="3">
        <v>3498</v>
      </c>
      <c r="L314" s="3">
        <v>3498</v>
      </c>
    </row>
    <row r="315" spans="1:12">
      <c r="A315" s="3" t="s">
        <v>505</v>
      </c>
      <c r="B315" s="3" t="s">
        <v>413</v>
      </c>
      <c r="C315" s="3">
        <v>31</v>
      </c>
      <c r="D315" s="3">
        <v>227914</v>
      </c>
      <c r="E315" s="3">
        <v>33</v>
      </c>
      <c r="F315" s="3">
        <v>6906</v>
      </c>
      <c r="G315" s="3">
        <v>7352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</row>
    <row r="316" spans="1:12">
      <c r="A316" s="3" t="s">
        <v>544</v>
      </c>
      <c r="B316" s="3" t="s">
        <v>300</v>
      </c>
      <c r="C316" s="3">
        <v>1</v>
      </c>
      <c r="D316" s="3">
        <v>8098</v>
      </c>
      <c r="E316" s="3">
        <v>1</v>
      </c>
      <c r="F316" s="3">
        <v>8098</v>
      </c>
      <c r="G316" s="3">
        <v>8098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</row>
    <row r="317" spans="1:12">
      <c r="A317" s="3" t="s">
        <v>520</v>
      </c>
      <c r="B317" s="3" t="s">
        <v>300</v>
      </c>
      <c r="C317" s="3">
        <v>2</v>
      </c>
      <c r="D317" s="3">
        <v>27887</v>
      </c>
      <c r="E317" s="3">
        <v>2</v>
      </c>
      <c r="F317" s="3">
        <v>13944</v>
      </c>
      <c r="G317" s="3">
        <v>13944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</row>
    <row r="318" spans="1:12">
      <c r="A318" s="3" t="s">
        <v>620</v>
      </c>
      <c r="B318" s="3" t="s">
        <v>300</v>
      </c>
      <c r="C318" s="3">
        <v>1</v>
      </c>
      <c r="D318" s="3">
        <v>2799</v>
      </c>
      <c r="E318" s="3">
        <v>1</v>
      </c>
      <c r="F318" s="3">
        <v>2799</v>
      </c>
      <c r="G318" s="3">
        <v>2799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</row>
    <row r="319" spans="1:12">
      <c r="A319" s="3" t="s">
        <v>615</v>
      </c>
      <c r="B319" s="3" t="s">
        <v>300</v>
      </c>
      <c r="C319" s="3">
        <v>1</v>
      </c>
      <c r="D319" s="3">
        <v>2799</v>
      </c>
      <c r="E319" s="3">
        <v>1</v>
      </c>
      <c r="F319" s="3">
        <v>2799</v>
      </c>
      <c r="G319" s="3">
        <v>2799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</row>
    <row r="320" spans="1:12">
      <c r="A320" s="3" t="s">
        <v>536</v>
      </c>
      <c r="B320" s="3" t="s">
        <v>300</v>
      </c>
      <c r="C320" s="3">
        <v>3</v>
      </c>
      <c r="D320" s="3">
        <v>12296</v>
      </c>
      <c r="E320" s="3">
        <v>3</v>
      </c>
      <c r="F320" s="3">
        <v>4099</v>
      </c>
      <c r="G320" s="3">
        <v>4099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</row>
    <row r="321" spans="1:12">
      <c r="A321" s="3" t="s">
        <v>621</v>
      </c>
      <c r="B321" s="3" t="s">
        <v>300</v>
      </c>
      <c r="C321" s="3">
        <v>1</v>
      </c>
      <c r="D321" s="3">
        <v>2999</v>
      </c>
      <c r="E321" s="3">
        <v>1</v>
      </c>
      <c r="F321" s="3">
        <v>2999</v>
      </c>
      <c r="G321" s="3">
        <v>2999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</row>
    <row r="322" spans="1:12">
      <c r="A322" s="3" t="s">
        <v>501</v>
      </c>
      <c r="B322" s="3" t="s">
        <v>300</v>
      </c>
      <c r="C322" s="3">
        <v>2</v>
      </c>
      <c r="D322" s="3">
        <v>4998</v>
      </c>
      <c r="E322" s="3">
        <v>2</v>
      </c>
      <c r="F322" s="3">
        <v>2499</v>
      </c>
      <c r="G322" s="3">
        <v>2499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</row>
    <row r="323" spans="1:12">
      <c r="A323" s="3" t="s">
        <v>516</v>
      </c>
      <c r="B323" s="3" t="s">
        <v>300</v>
      </c>
      <c r="C323" s="3">
        <v>2</v>
      </c>
      <c r="D323" s="3">
        <v>26390</v>
      </c>
      <c r="E323" s="3">
        <v>2</v>
      </c>
      <c r="F323" s="3">
        <v>13195</v>
      </c>
      <c r="G323" s="3">
        <v>13195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</row>
    <row r="324" spans="1:12">
      <c r="A324" s="3" t="s">
        <v>519</v>
      </c>
      <c r="B324" s="3" t="s">
        <v>202</v>
      </c>
      <c r="C324" s="3">
        <v>32</v>
      </c>
      <c r="D324" s="3">
        <v>170017</v>
      </c>
      <c r="E324" s="3">
        <v>40</v>
      </c>
      <c r="F324" s="3">
        <v>4250</v>
      </c>
      <c r="G324" s="3">
        <v>5313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</row>
    <row r="325" spans="1:12">
      <c r="A325" s="3" t="s">
        <v>524</v>
      </c>
      <c r="B325" s="3" t="s">
        <v>202</v>
      </c>
      <c r="C325" s="3">
        <v>23</v>
      </c>
      <c r="D325" s="3">
        <v>170613</v>
      </c>
      <c r="E325" s="3">
        <v>28</v>
      </c>
      <c r="F325" s="3">
        <v>6093</v>
      </c>
      <c r="G325" s="3">
        <v>7418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</row>
    <row r="326" spans="1:12">
      <c r="A326" s="3" t="s">
        <v>603</v>
      </c>
      <c r="B326" s="3" t="s">
        <v>202</v>
      </c>
      <c r="C326" s="3">
        <v>76</v>
      </c>
      <c r="D326" s="3">
        <v>518902</v>
      </c>
      <c r="E326" s="3">
        <v>80</v>
      </c>
      <c r="F326" s="3">
        <v>6486</v>
      </c>
      <c r="G326" s="3">
        <v>6828</v>
      </c>
      <c r="H326" s="3">
        <v>2</v>
      </c>
      <c r="I326" s="3">
        <v>5297</v>
      </c>
      <c r="J326" s="3">
        <v>2</v>
      </c>
      <c r="K326" s="3">
        <v>2648</v>
      </c>
      <c r="L326" s="3">
        <v>2648</v>
      </c>
    </row>
    <row r="327" spans="1:12">
      <c r="A327" s="3" t="s">
        <v>522</v>
      </c>
      <c r="B327" s="3" t="s">
        <v>202</v>
      </c>
      <c r="C327" s="3">
        <v>16</v>
      </c>
      <c r="D327" s="3">
        <v>108944</v>
      </c>
      <c r="E327" s="3">
        <v>24</v>
      </c>
      <c r="F327" s="3">
        <v>4539</v>
      </c>
      <c r="G327" s="3">
        <v>6809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</row>
    <row r="328" spans="1:12">
      <c r="A328" s="3" t="s">
        <v>542</v>
      </c>
      <c r="B328" s="3" t="s">
        <v>202</v>
      </c>
      <c r="C328" s="3">
        <v>17</v>
      </c>
      <c r="D328" s="3">
        <v>130057</v>
      </c>
      <c r="E328" s="3">
        <v>19</v>
      </c>
      <c r="F328" s="3">
        <v>6845</v>
      </c>
      <c r="G328" s="3">
        <v>7650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</row>
    <row r="329" spans="1:12">
      <c r="A329" s="3" t="s">
        <v>519</v>
      </c>
      <c r="B329" s="3" t="s">
        <v>202</v>
      </c>
      <c r="C329" s="3">
        <v>17</v>
      </c>
      <c r="D329" s="3">
        <v>116710</v>
      </c>
      <c r="E329" s="3">
        <v>17</v>
      </c>
      <c r="F329" s="3">
        <v>6865</v>
      </c>
      <c r="G329" s="3">
        <v>6865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</row>
    <row r="330" spans="1:12">
      <c r="A330" s="3" t="s">
        <v>519</v>
      </c>
      <c r="B330" s="3" t="s">
        <v>202</v>
      </c>
      <c r="C330" s="3">
        <v>44</v>
      </c>
      <c r="D330" s="3">
        <v>275757</v>
      </c>
      <c r="E330" s="3">
        <v>47</v>
      </c>
      <c r="F330" s="3">
        <v>5867</v>
      </c>
      <c r="G330" s="3">
        <v>6267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</row>
    <row r="331" spans="1:12">
      <c r="A331" s="3" t="s">
        <v>519</v>
      </c>
      <c r="B331" s="3" t="s">
        <v>405</v>
      </c>
      <c r="C331" s="3">
        <v>13</v>
      </c>
      <c r="D331" s="3">
        <v>73522</v>
      </c>
      <c r="E331" s="3">
        <v>15</v>
      </c>
      <c r="F331" s="3">
        <v>4901</v>
      </c>
      <c r="G331" s="3">
        <v>5656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</row>
    <row r="332" spans="1:12">
      <c r="A332" s="3" t="s">
        <v>508</v>
      </c>
      <c r="B332" s="3" t="s">
        <v>405</v>
      </c>
      <c r="C332" s="3">
        <v>21</v>
      </c>
      <c r="D332" s="3">
        <v>94545</v>
      </c>
      <c r="E332" s="3">
        <v>22</v>
      </c>
      <c r="F332" s="3">
        <v>4298</v>
      </c>
      <c r="G332" s="3">
        <v>4502</v>
      </c>
      <c r="H332" s="3">
        <v>2</v>
      </c>
      <c r="I332" s="3">
        <v>6593</v>
      </c>
      <c r="J332" s="3">
        <v>2</v>
      </c>
      <c r="K332" s="3">
        <v>3296</v>
      </c>
      <c r="L332" s="3">
        <v>3296</v>
      </c>
    </row>
    <row r="333" spans="1:12">
      <c r="A333" s="3" t="s">
        <v>523</v>
      </c>
      <c r="B333" s="3" t="s">
        <v>405</v>
      </c>
      <c r="C333" s="3">
        <v>20</v>
      </c>
      <c r="D333" s="3">
        <v>102338</v>
      </c>
      <c r="E333" s="3">
        <v>20</v>
      </c>
      <c r="F333" s="3">
        <v>5117</v>
      </c>
      <c r="G333" s="3">
        <v>5117</v>
      </c>
      <c r="H333" s="3">
        <v>1</v>
      </c>
      <c r="I333" s="3">
        <v>5298</v>
      </c>
      <c r="J333" s="3">
        <v>1</v>
      </c>
      <c r="K333" s="3">
        <v>5298</v>
      </c>
      <c r="L333" s="3">
        <v>5298</v>
      </c>
    </row>
    <row r="334" spans="1:12">
      <c r="A334" s="3" t="s">
        <v>527</v>
      </c>
      <c r="B334" s="3" t="s">
        <v>164</v>
      </c>
      <c r="C334" s="3">
        <v>1</v>
      </c>
      <c r="D334" s="3">
        <v>22955</v>
      </c>
      <c r="E334" s="3">
        <v>2</v>
      </c>
      <c r="F334" s="3">
        <v>11478</v>
      </c>
      <c r="G334" s="3">
        <v>22955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</row>
    <row r="335" spans="1:12">
      <c r="A335" s="3" t="s">
        <v>527</v>
      </c>
      <c r="B335" s="3" t="s">
        <v>160</v>
      </c>
      <c r="C335" s="3">
        <v>1</v>
      </c>
      <c r="D335" s="3">
        <v>22955</v>
      </c>
      <c r="E335" s="3">
        <v>2</v>
      </c>
      <c r="F335" s="3">
        <v>11478</v>
      </c>
      <c r="G335" s="3">
        <v>22955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</row>
    <row r="336" spans="1:12">
      <c r="A336" s="3" t="s">
        <v>544</v>
      </c>
      <c r="B336" s="3" t="s">
        <v>370</v>
      </c>
      <c r="C336" s="3">
        <v>13</v>
      </c>
      <c r="D336" s="3">
        <v>106303</v>
      </c>
      <c r="E336" s="3">
        <v>14</v>
      </c>
      <c r="F336" s="3">
        <v>7593</v>
      </c>
      <c r="G336" s="3">
        <v>8177</v>
      </c>
      <c r="H336" s="3">
        <v>4</v>
      </c>
      <c r="I336" s="3">
        <v>21782</v>
      </c>
      <c r="J336" s="3">
        <v>4</v>
      </c>
      <c r="K336" s="3">
        <v>5446</v>
      </c>
      <c r="L336" s="3">
        <v>5446</v>
      </c>
    </row>
    <row r="337" spans="1:12">
      <c r="A337" s="3" t="s">
        <v>502</v>
      </c>
      <c r="B337" s="3" t="s">
        <v>370</v>
      </c>
      <c r="C337" s="3">
        <v>22</v>
      </c>
      <c r="D337" s="3">
        <v>241241</v>
      </c>
      <c r="E337" s="3">
        <v>23</v>
      </c>
      <c r="F337" s="3">
        <v>10489</v>
      </c>
      <c r="G337" s="3">
        <v>10966</v>
      </c>
      <c r="H337" s="3">
        <v>6</v>
      </c>
      <c r="I337" s="3">
        <v>23878</v>
      </c>
      <c r="J337" s="3">
        <v>7</v>
      </c>
      <c r="K337" s="3">
        <v>3411</v>
      </c>
      <c r="L337" s="3">
        <v>3980</v>
      </c>
    </row>
    <row r="338" spans="1:12">
      <c r="A338" s="3" t="s">
        <v>520</v>
      </c>
      <c r="B338" s="3" t="s">
        <v>370</v>
      </c>
      <c r="C338" s="3">
        <v>25</v>
      </c>
      <c r="D338" s="3">
        <v>300923</v>
      </c>
      <c r="E338" s="3">
        <v>27</v>
      </c>
      <c r="F338" s="3">
        <v>11145</v>
      </c>
      <c r="G338" s="3">
        <v>12037</v>
      </c>
      <c r="H338" s="3">
        <v>3</v>
      </c>
      <c r="I338" s="3">
        <v>7796</v>
      </c>
      <c r="J338" s="3">
        <v>3</v>
      </c>
      <c r="K338" s="3">
        <v>2599</v>
      </c>
      <c r="L338" s="3">
        <v>2599</v>
      </c>
    </row>
    <row r="339" spans="1:12">
      <c r="A339" s="3" t="s">
        <v>499</v>
      </c>
      <c r="B339" s="3" t="s">
        <v>334</v>
      </c>
      <c r="C339" s="3">
        <v>15</v>
      </c>
      <c r="D339" s="3">
        <v>77187</v>
      </c>
      <c r="E339" s="3">
        <v>18</v>
      </c>
      <c r="F339" s="3">
        <v>4288</v>
      </c>
      <c r="G339" s="3">
        <v>5146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</row>
    <row r="340" spans="1:12">
      <c r="A340" s="3" t="s">
        <v>506</v>
      </c>
      <c r="B340" s="3" t="s">
        <v>334</v>
      </c>
      <c r="C340" s="3">
        <v>12</v>
      </c>
      <c r="D340" s="3">
        <v>99966</v>
      </c>
      <c r="E340" s="3">
        <v>17</v>
      </c>
      <c r="F340" s="3">
        <v>5880</v>
      </c>
      <c r="G340" s="3">
        <v>8330</v>
      </c>
      <c r="H340" s="3">
        <v>5</v>
      </c>
      <c r="I340" s="3">
        <v>15583</v>
      </c>
      <c r="J340" s="3">
        <v>5</v>
      </c>
      <c r="K340" s="3">
        <v>3117</v>
      </c>
      <c r="L340" s="3">
        <v>3117</v>
      </c>
    </row>
    <row r="341" spans="1:12">
      <c r="A341" s="3" t="s">
        <v>501</v>
      </c>
      <c r="B341" s="3" t="s">
        <v>334</v>
      </c>
      <c r="C341" s="3">
        <v>25</v>
      </c>
      <c r="D341" s="3">
        <v>138375</v>
      </c>
      <c r="E341" s="3">
        <v>32</v>
      </c>
      <c r="F341" s="3">
        <v>4324</v>
      </c>
      <c r="G341" s="3">
        <v>5535</v>
      </c>
      <c r="H341" s="3">
        <v>5</v>
      </c>
      <c r="I341" s="3">
        <v>21942</v>
      </c>
      <c r="J341" s="3">
        <v>5</v>
      </c>
      <c r="K341" s="3">
        <v>4388</v>
      </c>
      <c r="L341" s="3">
        <v>4388</v>
      </c>
    </row>
    <row r="342" spans="1:12">
      <c r="A342" s="3" t="s">
        <v>611</v>
      </c>
      <c r="B342" s="3" t="s">
        <v>334</v>
      </c>
      <c r="C342" s="3">
        <v>14</v>
      </c>
      <c r="D342" s="3">
        <v>108952</v>
      </c>
      <c r="E342" s="3">
        <v>14</v>
      </c>
      <c r="F342" s="3">
        <v>7782</v>
      </c>
      <c r="G342" s="3">
        <v>7782</v>
      </c>
      <c r="H342" s="3">
        <v>1</v>
      </c>
      <c r="I342" s="3">
        <v>1999</v>
      </c>
      <c r="J342" s="3">
        <v>1</v>
      </c>
      <c r="K342" s="3">
        <v>1999</v>
      </c>
      <c r="L342" s="3">
        <v>1999</v>
      </c>
    </row>
    <row r="343" spans="1:12">
      <c r="A343" s="3" t="s">
        <v>508</v>
      </c>
      <c r="B343" s="3" t="s">
        <v>334</v>
      </c>
      <c r="C343" s="3">
        <v>9</v>
      </c>
      <c r="D343" s="3">
        <v>43088</v>
      </c>
      <c r="E343" s="3">
        <v>11</v>
      </c>
      <c r="F343" s="3">
        <v>3917</v>
      </c>
      <c r="G343" s="3">
        <v>4788</v>
      </c>
      <c r="H343" s="3">
        <v>3</v>
      </c>
      <c r="I343" s="3">
        <v>9097</v>
      </c>
      <c r="J343" s="3">
        <v>3</v>
      </c>
      <c r="K343" s="3">
        <v>3032</v>
      </c>
      <c r="L343" s="3">
        <v>3032</v>
      </c>
    </row>
    <row r="344" spans="1:12">
      <c r="A344" s="3" t="s">
        <v>622</v>
      </c>
      <c r="B344" s="3" t="s">
        <v>87</v>
      </c>
      <c r="C344" s="3">
        <v>19</v>
      </c>
      <c r="D344" s="3">
        <v>117604</v>
      </c>
      <c r="E344" s="3">
        <v>22</v>
      </c>
      <c r="F344" s="3">
        <v>5346</v>
      </c>
      <c r="G344" s="3">
        <v>6190</v>
      </c>
      <c r="H344" s="3">
        <v>1</v>
      </c>
      <c r="I344" s="3">
        <v>1995</v>
      </c>
      <c r="J344" s="3">
        <v>1</v>
      </c>
      <c r="K344" s="3">
        <v>1995</v>
      </c>
      <c r="L344" s="3">
        <v>1995</v>
      </c>
    </row>
    <row r="345" spans="1:12">
      <c r="A345" s="3" t="s">
        <v>623</v>
      </c>
      <c r="B345" s="3" t="s">
        <v>87</v>
      </c>
      <c r="C345" s="3">
        <v>16</v>
      </c>
      <c r="D345" s="3">
        <v>128474</v>
      </c>
      <c r="E345" s="3">
        <v>22</v>
      </c>
      <c r="F345" s="3">
        <v>5840</v>
      </c>
      <c r="G345" s="3">
        <v>8030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</row>
    <row r="346" spans="1:12">
      <c r="A346" s="3" t="s">
        <v>565</v>
      </c>
      <c r="B346" s="3" t="s">
        <v>87</v>
      </c>
      <c r="C346" s="3">
        <v>25</v>
      </c>
      <c r="D346" s="3">
        <v>171421</v>
      </c>
      <c r="E346" s="3">
        <v>31</v>
      </c>
      <c r="F346" s="3">
        <v>5530</v>
      </c>
      <c r="G346" s="3">
        <v>6857</v>
      </c>
      <c r="H346" s="3">
        <v>2</v>
      </c>
      <c r="I346" s="3">
        <v>6498</v>
      </c>
      <c r="J346" s="3">
        <v>2</v>
      </c>
      <c r="K346" s="3">
        <v>3249</v>
      </c>
      <c r="L346" s="3">
        <v>3249</v>
      </c>
    </row>
    <row r="347" spans="1:12">
      <c r="A347" s="3" t="s">
        <v>507</v>
      </c>
      <c r="B347" s="3" t="s">
        <v>87</v>
      </c>
      <c r="C347" s="3">
        <v>12</v>
      </c>
      <c r="D347" s="3">
        <v>66785</v>
      </c>
      <c r="E347" s="3">
        <v>12</v>
      </c>
      <c r="F347" s="3">
        <v>5565</v>
      </c>
      <c r="G347" s="3">
        <v>5565</v>
      </c>
      <c r="H347" s="3">
        <v>1</v>
      </c>
      <c r="I347" s="3">
        <v>1299</v>
      </c>
      <c r="J347" s="3">
        <v>1</v>
      </c>
      <c r="K347" s="3">
        <v>1299</v>
      </c>
      <c r="L347" s="3">
        <v>1299</v>
      </c>
    </row>
    <row r="348" spans="1:12">
      <c r="A348" s="3" t="s">
        <v>624</v>
      </c>
      <c r="B348" s="3" t="s">
        <v>87</v>
      </c>
      <c r="C348" s="3">
        <v>11</v>
      </c>
      <c r="D348" s="3">
        <v>53441</v>
      </c>
      <c r="E348" s="3">
        <v>11</v>
      </c>
      <c r="F348" s="3">
        <v>4858</v>
      </c>
      <c r="G348" s="3">
        <v>4858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</row>
    <row r="349" spans="1:12">
      <c r="A349" s="3" t="s">
        <v>625</v>
      </c>
      <c r="B349" s="3" t="s">
        <v>87</v>
      </c>
      <c r="C349" s="3">
        <v>9</v>
      </c>
      <c r="D349" s="3">
        <v>57809</v>
      </c>
      <c r="E349" s="3">
        <v>9</v>
      </c>
      <c r="F349" s="3">
        <v>6423</v>
      </c>
      <c r="G349" s="3">
        <v>6423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</row>
    <row r="350" spans="1:12">
      <c r="A350" s="3" t="s">
        <v>616</v>
      </c>
      <c r="B350" s="3" t="s">
        <v>87</v>
      </c>
      <c r="C350" s="3">
        <v>16</v>
      </c>
      <c r="D350" s="3">
        <v>131051</v>
      </c>
      <c r="E350" s="3">
        <v>22</v>
      </c>
      <c r="F350" s="3">
        <v>5957</v>
      </c>
      <c r="G350" s="3">
        <v>8191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</row>
    <row r="351" spans="1:12">
      <c r="A351" s="3" t="s">
        <v>536</v>
      </c>
      <c r="B351" s="3" t="s">
        <v>87</v>
      </c>
      <c r="C351" s="3">
        <v>16</v>
      </c>
      <c r="D351" s="3">
        <v>111332</v>
      </c>
      <c r="E351" s="3">
        <v>17</v>
      </c>
      <c r="F351" s="3">
        <v>6549</v>
      </c>
      <c r="G351" s="3">
        <v>6958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</row>
    <row r="352" spans="1:12">
      <c r="A352" s="3" t="s">
        <v>523</v>
      </c>
      <c r="B352" s="3" t="s">
        <v>319</v>
      </c>
      <c r="C352" s="3">
        <v>9</v>
      </c>
      <c r="D352" s="3">
        <v>70661</v>
      </c>
      <c r="E352" s="3">
        <v>9</v>
      </c>
      <c r="F352" s="3">
        <v>7851</v>
      </c>
      <c r="G352" s="3">
        <v>7851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</row>
    <row r="353" spans="1:12">
      <c r="A353" s="3" t="s">
        <v>604</v>
      </c>
      <c r="B353" s="3" t="s">
        <v>319</v>
      </c>
      <c r="C353" s="3">
        <v>13</v>
      </c>
      <c r="D353" s="3">
        <v>124156</v>
      </c>
      <c r="E353" s="3">
        <v>16</v>
      </c>
      <c r="F353" s="3">
        <v>7760</v>
      </c>
      <c r="G353" s="3">
        <v>9550</v>
      </c>
      <c r="H353" s="3">
        <v>1</v>
      </c>
      <c r="I353" s="3">
        <v>2396</v>
      </c>
      <c r="J353" s="3">
        <v>1</v>
      </c>
      <c r="K353" s="3">
        <v>2396</v>
      </c>
      <c r="L353" s="3">
        <v>2396</v>
      </c>
    </row>
    <row r="354" spans="1:12">
      <c r="A354" s="3" t="s">
        <v>554</v>
      </c>
      <c r="B354" s="3" t="s">
        <v>319</v>
      </c>
      <c r="C354" s="3">
        <v>15</v>
      </c>
      <c r="D354" s="3">
        <v>62806</v>
      </c>
      <c r="E354" s="3">
        <v>15</v>
      </c>
      <c r="F354" s="3">
        <v>4187</v>
      </c>
      <c r="G354" s="3">
        <v>4187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</row>
    <row r="355" spans="1:12">
      <c r="A355" s="3" t="s">
        <v>577</v>
      </c>
      <c r="B355" s="3" t="s">
        <v>319</v>
      </c>
      <c r="C355" s="3">
        <v>7</v>
      </c>
      <c r="D355" s="3">
        <v>33934</v>
      </c>
      <c r="E355" s="3">
        <v>8</v>
      </c>
      <c r="F355" s="3">
        <v>4242</v>
      </c>
      <c r="G355" s="3">
        <v>4848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</row>
    <row r="356" spans="1:12">
      <c r="A356" s="3" t="s">
        <v>577</v>
      </c>
      <c r="B356" s="3" t="s">
        <v>319</v>
      </c>
      <c r="C356" s="3">
        <v>8</v>
      </c>
      <c r="D356" s="3">
        <v>60314</v>
      </c>
      <c r="E356" s="3">
        <v>10</v>
      </c>
      <c r="F356" s="3">
        <v>6031</v>
      </c>
      <c r="G356" s="3">
        <v>7539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</row>
    <row r="357" spans="1:12">
      <c r="A357" s="3" t="s">
        <v>552</v>
      </c>
      <c r="B357" s="3" t="s">
        <v>319</v>
      </c>
      <c r="C357" s="3">
        <v>13</v>
      </c>
      <c r="D357" s="3">
        <v>85062</v>
      </c>
      <c r="E357" s="3">
        <v>14</v>
      </c>
      <c r="F357" s="3">
        <v>6076</v>
      </c>
      <c r="G357" s="3">
        <v>6543</v>
      </c>
      <c r="H357" s="3">
        <v>1</v>
      </c>
      <c r="I357" s="3">
        <v>3299</v>
      </c>
      <c r="J357" s="3">
        <v>1</v>
      </c>
      <c r="K357" s="3">
        <v>3299</v>
      </c>
      <c r="L357" s="3">
        <v>3299</v>
      </c>
    </row>
    <row r="358" spans="1:12">
      <c r="A358" s="3" t="s">
        <v>510</v>
      </c>
      <c r="B358" s="3" t="s">
        <v>319</v>
      </c>
      <c r="C358" s="3">
        <v>14</v>
      </c>
      <c r="D358" s="3">
        <v>72646</v>
      </c>
      <c r="E358" s="3">
        <v>14</v>
      </c>
      <c r="F358" s="3">
        <v>5189</v>
      </c>
      <c r="G358" s="3">
        <v>5189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</row>
    <row r="359" spans="1:12">
      <c r="A359" s="3" t="s">
        <v>626</v>
      </c>
      <c r="B359" s="3" t="s">
        <v>319</v>
      </c>
      <c r="C359" s="3">
        <v>13</v>
      </c>
      <c r="D359" s="3">
        <v>63493</v>
      </c>
      <c r="E359" s="3">
        <v>13</v>
      </c>
      <c r="F359" s="3">
        <v>4884</v>
      </c>
      <c r="G359" s="3">
        <v>4884</v>
      </c>
      <c r="H359" s="3">
        <v>1</v>
      </c>
      <c r="I359" s="3">
        <v>2799</v>
      </c>
      <c r="J359" s="3">
        <v>1</v>
      </c>
      <c r="K359" s="3">
        <v>2799</v>
      </c>
      <c r="L359" s="3">
        <v>2799</v>
      </c>
    </row>
    <row r="360" spans="1:12">
      <c r="A360" s="3" t="s">
        <v>584</v>
      </c>
      <c r="B360" s="3" t="s">
        <v>245</v>
      </c>
      <c r="C360" s="3">
        <v>371</v>
      </c>
      <c r="D360" s="3">
        <v>2554149</v>
      </c>
      <c r="E360" s="3">
        <v>419</v>
      </c>
      <c r="F360" s="3">
        <v>6096</v>
      </c>
      <c r="G360" s="3">
        <v>6884</v>
      </c>
      <c r="H360" s="3">
        <v>11</v>
      </c>
      <c r="I360" s="3">
        <v>55066</v>
      </c>
      <c r="J360" s="3">
        <v>11</v>
      </c>
      <c r="K360" s="3">
        <v>5006</v>
      </c>
      <c r="L360" s="3">
        <v>5006</v>
      </c>
    </row>
    <row r="361" spans="1:12">
      <c r="A361" s="3" t="s">
        <v>615</v>
      </c>
      <c r="B361" s="3" t="s">
        <v>245</v>
      </c>
      <c r="C361" s="3">
        <v>194</v>
      </c>
      <c r="D361" s="3">
        <v>1388989</v>
      </c>
      <c r="E361" s="3">
        <v>220</v>
      </c>
      <c r="F361" s="3">
        <v>6314</v>
      </c>
      <c r="G361" s="3">
        <v>7160</v>
      </c>
      <c r="H361" s="3">
        <v>6</v>
      </c>
      <c r="I361" s="3">
        <v>22583</v>
      </c>
      <c r="J361" s="3">
        <v>6</v>
      </c>
      <c r="K361" s="3">
        <v>3764</v>
      </c>
      <c r="L361" s="3">
        <v>3764</v>
      </c>
    </row>
    <row r="362" spans="1:12">
      <c r="A362" s="3" t="s">
        <v>627</v>
      </c>
      <c r="B362" s="3" t="s">
        <v>245</v>
      </c>
      <c r="C362" s="3">
        <v>66</v>
      </c>
      <c r="D362" s="3">
        <v>392495</v>
      </c>
      <c r="E362" s="3">
        <v>79</v>
      </c>
      <c r="F362" s="3">
        <v>4968</v>
      </c>
      <c r="G362" s="3">
        <v>5947</v>
      </c>
      <c r="H362" s="3">
        <v>2</v>
      </c>
      <c r="I362" s="3">
        <v>9792</v>
      </c>
      <c r="J362" s="3">
        <v>2</v>
      </c>
      <c r="K362" s="3">
        <v>4896</v>
      </c>
      <c r="L362" s="3">
        <v>4896</v>
      </c>
    </row>
    <row r="363" spans="1:12">
      <c r="A363" s="3" t="s">
        <v>578</v>
      </c>
      <c r="B363" s="3" t="s">
        <v>245</v>
      </c>
      <c r="C363" s="3">
        <v>65</v>
      </c>
      <c r="D363" s="3">
        <v>405108</v>
      </c>
      <c r="E363" s="3">
        <v>72</v>
      </c>
      <c r="F363" s="3">
        <v>5626</v>
      </c>
      <c r="G363" s="3">
        <v>6232</v>
      </c>
      <c r="H363" s="3">
        <v>5</v>
      </c>
      <c r="I363" s="3">
        <v>16635</v>
      </c>
      <c r="J363" s="3">
        <v>5</v>
      </c>
      <c r="K363" s="3">
        <v>3327</v>
      </c>
      <c r="L363" s="3">
        <v>3327</v>
      </c>
    </row>
    <row r="364" spans="1:12">
      <c r="A364" s="3" t="s">
        <v>566</v>
      </c>
      <c r="B364" s="3" t="s">
        <v>245</v>
      </c>
      <c r="C364" s="3">
        <v>145</v>
      </c>
      <c r="D364" s="3">
        <v>1103166</v>
      </c>
      <c r="E364" s="3">
        <v>161</v>
      </c>
      <c r="F364" s="3">
        <v>6852</v>
      </c>
      <c r="G364" s="3">
        <v>7608</v>
      </c>
      <c r="H364" s="3">
        <v>8</v>
      </c>
      <c r="I364" s="3">
        <v>33946</v>
      </c>
      <c r="J364" s="3">
        <v>8</v>
      </c>
      <c r="K364" s="3">
        <v>4243</v>
      </c>
      <c r="L364" s="3">
        <v>4243</v>
      </c>
    </row>
    <row r="365" spans="1:12">
      <c r="A365" s="3" t="s">
        <v>529</v>
      </c>
      <c r="B365" s="3" t="s">
        <v>245</v>
      </c>
      <c r="C365" s="3">
        <v>79</v>
      </c>
      <c r="D365" s="3">
        <v>556470</v>
      </c>
      <c r="E365" s="3">
        <v>90</v>
      </c>
      <c r="F365" s="3">
        <v>6183</v>
      </c>
      <c r="G365" s="3">
        <v>7044</v>
      </c>
      <c r="H365" s="3">
        <v>7</v>
      </c>
      <c r="I365" s="3">
        <v>21078</v>
      </c>
      <c r="J365" s="3">
        <v>7</v>
      </c>
      <c r="K365" s="3">
        <v>3011</v>
      </c>
      <c r="L365" s="3">
        <v>3011</v>
      </c>
    </row>
    <row r="366" spans="1:12">
      <c r="A366" s="3" t="s">
        <v>569</v>
      </c>
      <c r="B366" s="3" t="s">
        <v>419</v>
      </c>
      <c r="C366" s="3">
        <v>10</v>
      </c>
      <c r="D366" s="3">
        <v>63420</v>
      </c>
      <c r="E366" s="3">
        <v>13</v>
      </c>
      <c r="F366" s="3">
        <v>4878</v>
      </c>
      <c r="G366" s="3">
        <v>6342</v>
      </c>
      <c r="H366" s="3">
        <v>2</v>
      </c>
      <c r="I366" s="3">
        <v>7897</v>
      </c>
      <c r="J366" s="3">
        <v>2</v>
      </c>
      <c r="K366" s="3">
        <v>3948</v>
      </c>
      <c r="L366" s="3">
        <v>3948</v>
      </c>
    </row>
    <row r="367" spans="1:12">
      <c r="A367" s="3" t="s">
        <v>565</v>
      </c>
      <c r="B367" s="3" t="s">
        <v>419</v>
      </c>
      <c r="C367" s="3">
        <v>7</v>
      </c>
      <c r="D367" s="3">
        <v>51823</v>
      </c>
      <c r="E367" s="3">
        <v>7</v>
      </c>
      <c r="F367" s="3">
        <v>7403</v>
      </c>
      <c r="G367" s="3">
        <v>7403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</row>
    <row r="368" spans="1:12">
      <c r="A368" s="3" t="s">
        <v>511</v>
      </c>
      <c r="B368" s="3" t="s">
        <v>419</v>
      </c>
      <c r="C368" s="3">
        <v>10</v>
      </c>
      <c r="D368" s="3">
        <v>72580</v>
      </c>
      <c r="E368" s="3">
        <v>11</v>
      </c>
      <c r="F368" s="3">
        <v>6598</v>
      </c>
      <c r="G368" s="3">
        <v>7258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</row>
    <row r="369" spans="1:12">
      <c r="A369" s="3" t="s">
        <v>501</v>
      </c>
      <c r="B369" s="3" t="s">
        <v>73</v>
      </c>
      <c r="C369" s="3">
        <v>62</v>
      </c>
      <c r="D369" s="3">
        <v>362751</v>
      </c>
      <c r="E369" s="3">
        <v>71</v>
      </c>
      <c r="F369" s="3">
        <v>5109</v>
      </c>
      <c r="G369" s="3">
        <v>5851</v>
      </c>
      <c r="H369" s="3">
        <v>5</v>
      </c>
      <c r="I369" s="3">
        <v>20172</v>
      </c>
      <c r="J369" s="3">
        <v>5</v>
      </c>
      <c r="K369" s="3">
        <v>4034</v>
      </c>
      <c r="L369" s="3">
        <v>4034</v>
      </c>
    </row>
    <row r="370" spans="1:12">
      <c r="A370" s="3" t="s">
        <v>539</v>
      </c>
      <c r="B370" s="3" t="s">
        <v>73</v>
      </c>
      <c r="C370" s="3">
        <v>14</v>
      </c>
      <c r="D370" s="3">
        <v>66263</v>
      </c>
      <c r="E370" s="3">
        <v>16</v>
      </c>
      <c r="F370" s="3">
        <v>4141</v>
      </c>
      <c r="G370" s="3">
        <v>4733</v>
      </c>
      <c r="H370" s="3">
        <v>2</v>
      </c>
      <c r="I370" s="3">
        <v>9989</v>
      </c>
      <c r="J370" s="3">
        <v>2</v>
      </c>
      <c r="K370" s="3">
        <v>4994</v>
      </c>
      <c r="L370" s="3">
        <v>4994</v>
      </c>
    </row>
    <row r="371" spans="1:12">
      <c r="A371" s="3" t="s">
        <v>516</v>
      </c>
      <c r="B371" s="3" t="s">
        <v>73</v>
      </c>
      <c r="C371" s="3">
        <v>14</v>
      </c>
      <c r="D371" s="3">
        <v>71989</v>
      </c>
      <c r="E371" s="3">
        <v>15</v>
      </c>
      <c r="F371" s="3">
        <v>4799</v>
      </c>
      <c r="G371" s="3">
        <v>5142</v>
      </c>
      <c r="H371" s="3">
        <v>2</v>
      </c>
      <c r="I371" s="3">
        <v>13692</v>
      </c>
      <c r="J371" s="3">
        <v>2</v>
      </c>
      <c r="K371" s="3">
        <v>6846</v>
      </c>
      <c r="L371" s="3">
        <v>6846</v>
      </c>
    </row>
    <row r="372" spans="1:12">
      <c r="A372" s="3" t="s">
        <v>540</v>
      </c>
      <c r="B372" s="3" t="s">
        <v>73</v>
      </c>
      <c r="C372" s="3">
        <v>28</v>
      </c>
      <c r="D372" s="3">
        <v>121153</v>
      </c>
      <c r="E372" s="3">
        <v>35</v>
      </c>
      <c r="F372" s="3">
        <v>3462</v>
      </c>
      <c r="G372" s="3">
        <v>4327</v>
      </c>
      <c r="H372" s="3">
        <v>2</v>
      </c>
      <c r="I372" s="3">
        <v>5994</v>
      </c>
      <c r="J372" s="3">
        <v>2</v>
      </c>
      <c r="K372" s="3">
        <v>2997</v>
      </c>
      <c r="L372" s="3">
        <v>2997</v>
      </c>
    </row>
    <row r="373" spans="1:12">
      <c r="A373" s="3" t="s">
        <v>571</v>
      </c>
      <c r="B373" s="3" t="s">
        <v>73</v>
      </c>
      <c r="C373" s="3">
        <v>16</v>
      </c>
      <c r="D373" s="3">
        <v>91137</v>
      </c>
      <c r="E373" s="3">
        <v>17</v>
      </c>
      <c r="F373" s="3">
        <v>5361</v>
      </c>
      <c r="G373" s="3">
        <v>5696</v>
      </c>
      <c r="H373" s="3">
        <v>2</v>
      </c>
      <c r="I373" s="3">
        <v>8093</v>
      </c>
      <c r="J373" s="3">
        <v>2</v>
      </c>
      <c r="K373" s="3">
        <v>4046</v>
      </c>
      <c r="L373" s="3">
        <v>4046</v>
      </c>
    </row>
    <row r="374" spans="1:12">
      <c r="A374" s="3" t="s">
        <v>615</v>
      </c>
      <c r="B374" s="3" t="s">
        <v>73</v>
      </c>
      <c r="C374" s="3">
        <v>14</v>
      </c>
      <c r="D374" s="3">
        <v>64242</v>
      </c>
      <c r="E374" s="3">
        <v>16</v>
      </c>
      <c r="F374" s="3">
        <v>4015</v>
      </c>
      <c r="G374" s="3">
        <v>4589</v>
      </c>
      <c r="H374" s="3">
        <v>1</v>
      </c>
      <c r="I374" s="3">
        <v>5898</v>
      </c>
      <c r="J374" s="3">
        <v>1</v>
      </c>
      <c r="K374" s="3">
        <v>5898</v>
      </c>
      <c r="L374" s="3">
        <v>5898</v>
      </c>
    </row>
    <row r="375" spans="1:12">
      <c r="A375" s="3" t="s">
        <v>567</v>
      </c>
      <c r="B375" s="3" t="s">
        <v>259</v>
      </c>
      <c r="C375" s="3">
        <v>18</v>
      </c>
      <c r="D375" s="3">
        <v>108428</v>
      </c>
      <c r="E375" s="3">
        <v>25</v>
      </c>
      <c r="F375" s="3">
        <v>4337</v>
      </c>
      <c r="G375" s="3">
        <v>6024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</row>
    <row r="376" spans="1:12">
      <c r="A376" s="3" t="s">
        <v>568</v>
      </c>
      <c r="B376" s="3" t="s">
        <v>259</v>
      </c>
      <c r="C376" s="3">
        <v>16</v>
      </c>
      <c r="D376" s="3">
        <v>98975</v>
      </c>
      <c r="E376" s="3">
        <v>19</v>
      </c>
      <c r="F376" s="3">
        <v>5209</v>
      </c>
      <c r="G376" s="3">
        <v>6186</v>
      </c>
      <c r="H376" s="3">
        <v>2</v>
      </c>
      <c r="I376" s="3">
        <v>4998</v>
      </c>
      <c r="J376" s="3">
        <v>2</v>
      </c>
      <c r="K376" s="3">
        <v>2499</v>
      </c>
      <c r="L376" s="3">
        <v>2499</v>
      </c>
    </row>
    <row r="377" spans="1:12">
      <c r="A377" s="3" t="s">
        <v>565</v>
      </c>
      <c r="B377" s="3" t="s">
        <v>259</v>
      </c>
      <c r="C377" s="3">
        <v>24</v>
      </c>
      <c r="D377" s="3">
        <v>109045</v>
      </c>
      <c r="E377" s="3">
        <v>28</v>
      </c>
      <c r="F377" s="3">
        <v>3894</v>
      </c>
      <c r="G377" s="3">
        <v>4544</v>
      </c>
      <c r="H377" s="3">
        <v>4</v>
      </c>
      <c r="I377" s="3">
        <v>7311</v>
      </c>
      <c r="J377" s="3">
        <v>4</v>
      </c>
      <c r="K377" s="3">
        <v>1828</v>
      </c>
      <c r="L377" s="3">
        <v>1828</v>
      </c>
    </row>
    <row r="378" spans="1:12">
      <c r="A378" s="3" t="s">
        <v>564</v>
      </c>
      <c r="B378" s="3" t="s">
        <v>259</v>
      </c>
      <c r="C378" s="3">
        <v>29</v>
      </c>
      <c r="D378" s="3">
        <v>259975</v>
      </c>
      <c r="E378" s="3">
        <v>31</v>
      </c>
      <c r="F378" s="3">
        <v>8386</v>
      </c>
      <c r="G378" s="3">
        <v>8965</v>
      </c>
      <c r="H378" s="3">
        <v>7</v>
      </c>
      <c r="I378" s="3">
        <v>38872</v>
      </c>
      <c r="J378" s="3">
        <v>7</v>
      </c>
      <c r="K378" s="3">
        <v>5553</v>
      </c>
      <c r="L378" s="3">
        <v>5553</v>
      </c>
    </row>
    <row r="379" spans="1:12">
      <c r="A379" s="3" t="s">
        <v>566</v>
      </c>
      <c r="B379" s="3" t="s">
        <v>259</v>
      </c>
      <c r="C379" s="3">
        <v>4</v>
      </c>
      <c r="D379" s="3">
        <v>33885</v>
      </c>
      <c r="E379" s="3">
        <v>5</v>
      </c>
      <c r="F379" s="3">
        <v>6777</v>
      </c>
      <c r="G379" s="3">
        <v>8471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</row>
    <row r="380" spans="1:12">
      <c r="A380" s="3" t="s">
        <v>518</v>
      </c>
      <c r="B380" s="3" t="s">
        <v>302</v>
      </c>
      <c r="C380" s="3">
        <v>5</v>
      </c>
      <c r="D380" s="3">
        <v>35615</v>
      </c>
      <c r="E380" s="3">
        <v>7</v>
      </c>
      <c r="F380" s="3">
        <v>5088</v>
      </c>
      <c r="G380" s="3">
        <v>7123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</row>
    <row r="381" spans="1:12">
      <c r="A381" s="3" t="s">
        <v>534</v>
      </c>
      <c r="B381" s="3" t="s">
        <v>302</v>
      </c>
      <c r="C381" s="3">
        <v>3</v>
      </c>
      <c r="D381" s="3">
        <v>19794</v>
      </c>
      <c r="E381" s="3">
        <v>3</v>
      </c>
      <c r="F381" s="3">
        <v>6598</v>
      </c>
      <c r="G381" s="3">
        <v>6598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</row>
    <row r="382" spans="1:12">
      <c r="A382" s="3" t="s">
        <v>517</v>
      </c>
      <c r="B382" s="3" t="s">
        <v>302</v>
      </c>
      <c r="C382" s="3">
        <v>3</v>
      </c>
      <c r="D382" s="3">
        <v>10188</v>
      </c>
      <c r="E382" s="3">
        <v>3</v>
      </c>
      <c r="F382" s="3">
        <v>3396</v>
      </c>
      <c r="G382" s="3">
        <v>3396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</row>
    <row r="383" spans="1:12">
      <c r="A383" s="3" t="s">
        <v>535</v>
      </c>
      <c r="B383" s="3" t="s">
        <v>302</v>
      </c>
      <c r="C383" s="3">
        <v>1</v>
      </c>
      <c r="D383" s="3">
        <v>11496</v>
      </c>
      <c r="E383" s="3">
        <v>1</v>
      </c>
      <c r="F383" s="3">
        <v>11496</v>
      </c>
      <c r="G383" s="3">
        <v>11496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</row>
    <row r="384" spans="1:12">
      <c r="A384" s="3" t="s">
        <v>501</v>
      </c>
      <c r="B384" s="3" t="s">
        <v>302</v>
      </c>
      <c r="C384" s="3">
        <v>1</v>
      </c>
      <c r="D384" s="3">
        <v>2373</v>
      </c>
      <c r="E384" s="3">
        <v>1</v>
      </c>
      <c r="F384" s="3">
        <v>2373</v>
      </c>
      <c r="G384" s="3">
        <v>2373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</row>
    <row r="385" spans="1:12">
      <c r="A385" s="3" t="s">
        <v>607</v>
      </c>
      <c r="B385" s="3" t="s">
        <v>415</v>
      </c>
      <c r="C385" s="3">
        <v>22</v>
      </c>
      <c r="D385" s="3">
        <v>144667</v>
      </c>
      <c r="E385" s="3">
        <v>22</v>
      </c>
      <c r="F385" s="3">
        <v>6576</v>
      </c>
      <c r="G385" s="3">
        <v>6576</v>
      </c>
      <c r="H385" s="3">
        <v>1</v>
      </c>
      <c r="I385" s="3">
        <v>2894</v>
      </c>
      <c r="J385" s="3">
        <v>1</v>
      </c>
      <c r="K385" s="3">
        <v>2894</v>
      </c>
      <c r="L385" s="3">
        <v>2894</v>
      </c>
    </row>
    <row r="386" spans="1:12">
      <c r="A386" s="3" t="s">
        <v>520</v>
      </c>
      <c r="B386" s="3" t="s">
        <v>415</v>
      </c>
      <c r="C386" s="3">
        <v>32</v>
      </c>
      <c r="D386" s="3">
        <v>252160</v>
      </c>
      <c r="E386" s="3">
        <v>34</v>
      </c>
      <c r="F386" s="3">
        <v>7416</v>
      </c>
      <c r="G386" s="3">
        <v>7880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</row>
    <row r="387" spans="1:12">
      <c r="A387" s="3" t="s">
        <v>528</v>
      </c>
      <c r="B387" s="3" t="s">
        <v>415</v>
      </c>
      <c r="C387" s="3">
        <v>33</v>
      </c>
      <c r="D387" s="3">
        <v>301870</v>
      </c>
      <c r="E387" s="3">
        <v>34</v>
      </c>
      <c r="F387" s="3">
        <v>8879</v>
      </c>
      <c r="G387" s="3">
        <v>9148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</row>
    <row r="388" spans="1:12">
      <c r="A388" s="3" t="s">
        <v>519</v>
      </c>
      <c r="B388" s="3" t="s">
        <v>109</v>
      </c>
      <c r="C388" s="3">
        <v>17</v>
      </c>
      <c r="D388" s="3">
        <v>98265</v>
      </c>
      <c r="E388" s="3">
        <v>19</v>
      </c>
      <c r="F388" s="3">
        <v>5172</v>
      </c>
      <c r="G388" s="3">
        <v>5780</v>
      </c>
      <c r="H388" s="3">
        <v>1</v>
      </c>
      <c r="I388" s="3">
        <v>2999</v>
      </c>
      <c r="J388" s="3">
        <v>1</v>
      </c>
      <c r="K388" s="3">
        <v>2999</v>
      </c>
      <c r="L388" s="3">
        <v>2999</v>
      </c>
    </row>
    <row r="389" spans="1:12">
      <c r="A389" s="3" t="s">
        <v>519</v>
      </c>
      <c r="B389" s="3" t="s">
        <v>109</v>
      </c>
      <c r="C389" s="3">
        <v>72</v>
      </c>
      <c r="D389" s="3">
        <v>386312</v>
      </c>
      <c r="E389" s="3">
        <v>90</v>
      </c>
      <c r="F389" s="3">
        <v>4292</v>
      </c>
      <c r="G389" s="3">
        <v>5365</v>
      </c>
      <c r="H389" s="3">
        <v>5</v>
      </c>
      <c r="I389" s="3">
        <v>18977</v>
      </c>
      <c r="J389" s="3">
        <v>5</v>
      </c>
      <c r="K389" s="3">
        <v>3795</v>
      </c>
      <c r="L389" s="3">
        <v>3795</v>
      </c>
    </row>
    <row r="390" spans="1:12">
      <c r="A390" s="3" t="s">
        <v>512</v>
      </c>
      <c r="B390" s="3" t="s">
        <v>109</v>
      </c>
      <c r="C390" s="3">
        <v>47</v>
      </c>
      <c r="D390" s="3">
        <v>300062</v>
      </c>
      <c r="E390" s="3">
        <v>51</v>
      </c>
      <c r="F390" s="3">
        <v>5884</v>
      </c>
      <c r="G390" s="3">
        <v>6384</v>
      </c>
      <c r="H390" s="3">
        <v>2</v>
      </c>
      <c r="I390" s="3">
        <v>10983</v>
      </c>
      <c r="J390" s="3">
        <v>2</v>
      </c>
      <c r="K390" s="3">
        <v>5492</v>
      </c>
      <c r="L390" s="3">
        <v>5492</v>
      </c>
    </row>
    <row r="391" spans="1:12">
      <c r="A391" s="3" t="s">
        <v>549</v>
      </c>
      <c r="B391" s="3" t="s">
        <v>109</v>
      </c>
      <c r="C391" s="3">
        <v>20</v>
      </c>
      <c r="D391" s="3">
        <v>124967</v>
      </c>
      <c r="E391" s="3">
        <v>25</v>
      </c>
      <c r="F391" s="3">
        <v>4999</v>
      </c>
      <c r="G391" s="3">
        <v>6248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</row>
    <row r="392" spans="1:12">
      <c r="A392" s="3" t="s">
        <v>522</v>
      </c>
      <c r="B392" s="3" t="s">
        <v>109</v>
      </c>
      <c r="C392" s="3">
        <v>25</v>
      </c>
      <c r="D392" s="3">
        <v>229007</v>
      </c>
      <c r="E392" s="3">
        <v>32</v>
      </c>
      <c r="F392" s="3">
        <v>7156</v>
      </c>
      <c r="G392" s="3">
        <v>9160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</row>
    <row r="393" spans="1:12">
      <c r="A393" s="3" t="s">
        <v>501</v>
      </c>
      <c r="B393" s="3" t="s">
        <v>109</v>
      </c>
      <c r="C393" s="3">
        <v>24</v>
      </c>
      <c r="D393" s="3">
        <v>158378</v>
      </c>
      <c r="E393" s="3">
        <v>35</v>
      </c>
      <c r="F393" s="3">
        <v>4525</v>
      </c>
      <c r="G393" s="3">
        <v>6599</v>
      </c>
      <c r="H393" s="3">
        <v>1</v>
      </c>
      <c r="I393" s="3">
        <v>2195</v>
      </c>
      <c r="J393" s="3">
        <v>1</v>
      </c>
      <c r="K393" s="3">
        <v>2195</v>
      </c>
      <c r="L393" s="3">
        <v>2195</v>
      </c>
    </row>
    <row r="394" spans="1:12">
      <c r="A394" s="3" t="s">
        <v>561</v>
      </c>
      <c r="B394" s="3" t="s">
        <v>109</v>
      </c>
      <c r="C394" s="3">
        <v>17</v>
      </c>
      <c r="D394" s="3">
        <v>156939</v>
      </c>
      <c r="E394" s="3">
        <v>22</v>
      </c>
      <c r="F394" s="3">
        <v>7134</v>
      </c>
      <c r="G394" s="3">
        <v>9232</v>
      </c>
      <c r="H394" s="3">
        <v>1</v>
      </c>
      <c r="I394" s="3">
        <v>3498</v>
      </c>
      <c r="J394" s="3">
        <v>1</v>
      </c>
      <c r="K394" s="3">
        <v>3498</v>
      </c>
      <c r="L394" s="3">
        <v>3498</v>
      </c>
    </row>
    <row r="395" spans="1:12">
      <c r="A395" s="3" t="s">
        <v>501</v>
      </c>
      <c r="B395" s="3" t="s">
        <v>121</v>
      </c>
      <c r="C395" s="3">
        <v>13</v>
      </c>
      <c r="D395" s="3">
        <v>80225</v>
      </c>
      <c r="E395" s="3">
        <v>14</v>
      </c>
      <c r="F395" s="3">
        <v>5730</v>
      </c>
      <c r="G395" s="3">
        <v>6171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</row>
    <row r="396" spans="1:12">
      <c r="A396" s="3" t="s">
        <v>603</v>
      </c>
      <c r="B396" s="3" t="s">
        <v>121</v>
      </c>
      <c r="C396" s="3">
        <v>16</v>
      </c>
      <c r="D396" s="3">
        <v>96034</v>
      </c>
      <c r="E396" s="3">
        <v>20</v>
      </c>
      <c r="F396" s="3">
        <v>4802</v>
      </c>
      <c r="G396" s="3">
        <v>6002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</row>
    <row r="397" spans="1:12">
      <c r="A397" s="3" t="s">
        <v>506</v>
      </c>
      <c r="B397" s="3" t="s">
        <v>121</v>
      </c>
      <c r="C397" s="3">
        <v>20</v>
      </c>
      <c r="D397" s="3">
        <v>132153</v>
      </c>
      <c r="E397" s="3">
        <v>30</v>
      </c>
      <c r="F397" s="3">
        <v>4405</v>
      </c>
      <c r="G397" s="3">
        <v>6608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</row>
    <row r="398" spans="1:12">
      <c r="A398" s="3" t="s">
        <v>628</v>
      </c>
      <c r="B398" s="3" t="s">
        <v>121</v>
      </c>
      <c r="C398" s="3">
        <v>6</v>
      </c>
      <c r="D398" s="3">
        <v>33153</v>
      </c>
      <c r="E398" s="3">
        <v>10</v>
      </c>
      <c r="F398" s="3">
        <v>3315</v>
      </c>
      <c r="G398" s="3">
        <v>5526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</row>
    <row r="399" spans="1:12">
      <c r="A399" s="3" t="s">
        <v>508</v>
      </c>
      <c r="B399" s="3" t="s">
        <v>121</v>
      </c>
      <c r="C399" s="3">
        <v>11</v>
      </c>
      <c r="D399" s="3">
        <v>45341</v>
      </c>
      <c r="E399" s="3">
        <v>12</v>
      </c>
      <c r="F399" s="3">
        <v>3778</v>
      </c>
      <c r="G399" s="3">
        <v>4122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</row>
    <row r="400" spans="1:12">
      <c r="A400" s="3" t="s">
        <v>526</v>
      </c>
      <c r="B400" s="3" t="s">
        <v>121</v>
      </c>
      <c r="C400" s="3">
        <v>15</v>
      </c>
      <c r="D400" s="3">
        <v>88065</v>
      </c>
      <c r="E400" s="3">
        <v>19</v>
      </c>
      <c r="F400" s="3">
        <v>4635</v>
      </c>
      <c r="G400" s="3">
        <v>5871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</row>
    <row r="401" spans="1:12">
      <c r="A401" s="3" t="s">
        <v>522</v>
      </c>
      <c r="B401" s="3" t="s">
        <v>121</v>
      </c>
      <c r="C401" s="3">
        <v>11</v>
      </c>
      <c r="D401" s="3">
        <v>67241</v>
      </c>
      <c r="E401" s="3">
        <v>15</v>
      </c>
      <c r="F401" s="3">
        <v>4483</v>
      </c>
      <c r="G401" s="3">
        <v>6113</v>
      </c>
      <c r="H401" s="3">
        <v>1</v>
      </c>
      <c r="I401" s="3">
        <v>1799</v>
      </c>
      <c r="J401" s="3">
        <v>1</v>
      </c>
      <c r="K401" s="3">
        <v>1799</v>
      </c>
      <c r="L401" s="3">
        <v>1799</v>
      </c>
    </row>
    <row r="402" spans="1:12">
      <c r="A402" s="3" t="s">
        <v>571</v>
      </c>
      <c r="B402" s="3" t="s">
        <v>121</v>
      </c>
      <c r="C402" s="3">
        <v>14</v>
      </c>
      <c r="D402" s="3">
        <v>80869</v>
      </c>
      <c r="E402" s="3">
        <v>17</v>
      </c>
      <c r="F402" s="3">
        <v>4757</v>
      </c>
      <c r="G402" s="3">
        <v>5776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</row>
    <row r="403" spans="1:12">
      <c r="A403" s="3" t="s">
        <v>629</v>
      </c>
      <c r="B403" s="3" t="s">
        <v>407</v>
      </c>
      <c r="C403" s="3">
        <v>14</v>
      </c>
      <c r="D403" s="3">
        <v>80346</v>
      </c>
      <c r="E403" s="3">
        <v>16</v>
      </c>
      <c r="F403" s="3">
        <v>5022</v>
      </c>
      <c r="G403" s="3">
        <v>5739</v>
      </c>
      <c r="H403" s="3">
        <v>2</v>
      </c>
      <c r="I403" s="3">
        <v>5398</v>
      </c>
      <c r="J403" s="3">
        <v>2</v>
      </c>
      <c r="K403" s="3">
        <v>2699</v>
      </c>
      <c r="L403" s="3">
        <v>2699</v>
      </c>
    </row>
    <row r="404" spans="1:12">
      <c r="A404" s="3" t="s">
        <v>508</v>
      </c>
      <c r="B404" s="3" t="s">
        <v>407</v>
      </c>
      <c r="C404" s="3">
        <v>29</v>
      </c>
      <c r="D404" s="3">
        <v>196649</v>
      </c>
      <c r="E404" s="3">
        <v>33</v>
      </c>
      <c r="F404" s="3">
        <v>5959</v>
      </c>
      <c r="G404" s="3">
        <v>6781</v>
      </c>
      <c r="H404" s="3">
        <v>2</v>
      </c>
      <c r="I404" s="3">
        <v>9497</v>
      </c>
      <c r="J404" s="3">
        <v>2</v>
      </c>
      <c r="K404" s="3">
        <v>4748</v>
      </c>
      <c r="L404" s="3">
        <v>4748</v>
      </c>
    </row>
    <row r="405" spans="1:12">
      <c r="A405" s="3" t="s">
        <v>501</v>
      </c>
      <c r="B405" s="3" t="s">
        <v>407</v>
      </c>
      <c r="C405" s="3">
        <v>47</v>
      </c>
      <c r="D405" s="3">
        <v>422721</v>
      </c>
      <c r="E405" s="3">
        <v>51</v>
      </c>
      <c r="F405" s="3">
        <v>8289</v>
      </c>
      <c r="G405" s="3">
        <v>8994</v>
      </c>
      <c r="H405" s="3">
        <v>3</v>
      </c>
      <c r="I405" s="3">
        <v>8992</v>
      </c>
      <c r="J405" s="3">
        <v>3</v>
      </c>
      <c r="K405" s="3">
        <v>2997</v>
      </c>
      <c r="L405" s="3">
        <v>2997</v>
      </c>
    </row>
    <row r="406" spans="1:12">
      <c r="A406" s="3" t="s">
        <v>524</v>
      </c>
      <c r="B406" s="3" t="s">
        <v>243</v>
      </c>
      <c r="C406" s="3">
        <v>28</v>
      </c>
      <c r="D406" s="3">
        <v>261519</v>
      </c>
      <c r="E406" s="3">
        <v>36</v>
      </c>
      <c r="F406" s="3">
        <v>7264</v>
      </c>
      <c r="G406" s="3">
        <v>9340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</row>
    <row r="407" spans="1:12">
      <c r="A407" s="3" t="s">
        <v>574</v>
      </c>
      <c r="B407" s="3" t="s">
        <v>243</v>
      </c>
      <c r="C407" s="3">
        <v>20</v>
      </c>
      <c r="D407" s="3">
        <v>141493</v>
      </c>
      <c r="E407" s="3">
        <v>22</v>
      </c>
      <c r="F407" s="3">
        <v>6432</v>
      </c>
      <c r="G407" s="3">
        <v>7075</v>
      </c>
      <c r="H407" s="3">
        <v>1</v>
      </c>
      <c r="I407" s="3">
        <v>4147</v>
      </c>
      <c r="J407" s="3">
        <v>1</v>
      </c>
      <c r="K407" s="3">
        <v>4147</v>
      </c>
      <c r="L407" s="3">
        <v>4147</v>
      </c>
    </row>
    <row r="408" spans="1:12">
      <c r="A408" s="3" t="s">
        <v>522</v>
      </c>
      <c r="B408" s="3" t="s">
        <v>243</v>
      </c>
      <c r="C408" s="3">
        <v>19</v>
      </c>
      <c r="D408" s="3">
        <v>138019</v>
      </c>
      <c r="E408" s="3">
        <v>21</v>
      </c>
      <c r="F408" s="3">
        <v>6572</v>
      </c>
      <c r="G408" s="3">
        <v>7264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</row>
    <row r="409" spans="1:12">
      <c r="A409" s="3" t="s">
        <v>501</v>
      </c>
      <c r="B409" s="3" t="s">
        <v>243</v>
      </c>
      <c r="C409" s="3">
        <v>4</v>
      </c>
      <c r="D409" s="3">
        <v>22794</v>
      </c>
      <c r="E409" s="3">
        <v>4</v>
      </c>
      <c r="F409" s="3">
        <v>5698</v>
      </c>
      <c r="G409" s="3">
        <v>5698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</row>
    <row r="410" spans="1:12">
      <c r="A410" s="3" t="s">
        <v>519</v>
      </c>
      <c r="B410" s="3" t="s">
        <v>243</v>
      </c>
      <c r="C410" s="3">
        <v>4</v>
      </c>
      <c r="D410" s="3">
        <v>44368</v>
      </c>
      <c r="E410" s="3">
        <v>4</v>
      </c>
      <c r="F410" s="3">
        <v>11092</v>
      </c>
      <c r="G410" s="3">
        <v>11092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</row>
    <row r="411" spans="1:12">
      <c r="A411" s="3" t="s">
        <v>612</v>
      </c>
      <c r="B411" s="3" t="s">
        <v>243</v>
      </c>
      <c r="C411" s="3">
        <v>11</v>
      </c>
      <c r="D411" s="3">
        <v>84799</v>
      </c>
      <c r="E411" s="3">
        <v>12</v>
      </c>
      <c r="F411" s="3">
        <v>7067</v>
      </c>
      <c r="G411" s="3">
        <v>7709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</row>
    <row r="412" spans="1:12">
      <c r="A412" s="3" t="s">
        <v>603</v>
      </c>
      <c r="B412" s="3" t="s">
        <v>243</v>
      </c>
      <c r="C412" s="3">
        <v>6</v>
      </c>
      <c r="D412" s="3">
        <v>82273</v>
      </c>
      <c r="E412" s="3">
        <v>6</v>
      </c>
      <c r="F412" s="3">
        <v>13712</v>
      </c>
      <c r="G412" s="3">
        <v>13712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</row>
    <row r="413" spans="1:12">
      <c r="A413" s="3" t="s">
        <v>519</v>
      </c>
      <c r="B413" s="3" t="s">
        <v>243</v>
      </c>
      <c r="C413" s="3">
        <v>6</v>
      </c>
      <c r="D413" s="3">
        <v>42782</v>
      </c>
      <c r="E413" s="3">
        <v>7</v>
      </c>
      <c r="F413" s="3">
        <v>6112</v>
      </c>
      <c r="G413" s="3">
        <v>7130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</row>
    <row r="414" spans="1:12">
      <c r="A414" s="3" t="s">
        <v>547</v>
      </c>
      <c r="B414" s="3" t="s">
        <v>205</v>
      </c>
      <c r="C414" s="3">
        <v>408</v>
      </c>
      <c r="D414" s="3">
        <v>2156432</v>
      </c>
      <c r="E414" s="3">
        <v>510</v>
      </c>
      <c r="F414" s="3">
        <v>4228</v>
      </c>
      <c r="G414" s="3">
        <v>5285</v>
      </c>
      <c r="H414" s="3">
        <v>21</v>
      </c>
      <c r="I414" s="3">
        <v>85898</v>
      </c>
      <c r="J414" s="3">
        <v>21</v>
      </c>
      <c r="K414" s="3">
        <v>4090</v>
      </c>
      <c r="L414" s="3">
        <v>4090</v>
      </c>
    </row>
    <row r="415" spans="1:12">
      <c r="A415" s="3" t="s">
        <v>630</v>
      </c>
      <c r="B415" s="3" t="s">
        <v>205</v>
      </c>
      <c r="C415" s="3">
        <v>167</v>
      </c>
      <c r="D415" s="3">
        <v>938085</v>
      </c>
      <c r="E415" s="3">
        <v>209</v>
      </c>
      <c r="F415" s="3">
        <v>4488</v>
      </c>
      <c r="G415" s="3">
        <v>5617</v>
      </c>
      <c r="H415" s="3">
        <v>8</v>
      </c>
      <c r="I415" s="3">
        <v>25588</v>
      </c>
      <c r="J415" s="3">
        <v>8</v>
      </c>
      <c r="K415" s="3">
        <v>3198</v>
      </c>
      <c r="L415" s="3">
        <v>3198</v>
      </c>
    </row>
    <row r="416" spans="1:12">
      <c r="A416" s="3" t="s">
        <v>544</v>
      </c>
      <c r="B416" s="3" t="s">
        <v>205</v>
      </c>
      <c r="C416" s="3">
        <v>128</v>
      </c>
      <c r="D416" s="3">
        <v>728942</v>
      </c>
      <c r="E416" s="3">
        <v>174</v>
      </c>
      <c r="F416" s="3">
        <v>4189</v>
      </c>
      <c r="G416" s="3">
        <v>5695</v>
      </c>
      <c r="H416" s="3">
        <v>2</v>
      </c>
      <c r="I416" s="3">
        <v>13797</v>
      </c>
      <c r="J416" s="3">
        <v>2</v>
      </c>
      <c r="K416" s="3">
        <v>6898</v>
      </c>
      <c r="L416" s="3">
        <v>6898</v>
      </c>
    </row>
    <row r="417" spans="1:12">
      <c r="A417" s="3" t="s">
        <v>544</v>
      </c>
      <c r="B417" s="3" t="s">
        <v>205</v>
      </c>
      <c r="C417" s="3">
        <v>75</v>
      </c>
      <c r="D417" s="3">
        <v>414011</v>
      </c>
      <c r="E417" s="3">
        <v>86</v>
      </c>
      <c r="F417" s="3">
        <v>4814</v>
      </c>
      <c r="G417" s="3">
        <v>5520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</row>
    <row r="418" spans="1:12">
      <c r="A418" s="3" t="s">
        <v>592</v>
      </c>
      <c r="B418" s="3" t="s">
        <v>205</v>
      </c>
      <c r="C418" s="3">
        <v>88</v>
      </c>
      <c r="D418" s="3">
        <v>530057</v>
      </c>
      <c r="E418" s="3">
        <v>103</v>
      </c>
      <c r="F418" s="3">
        <v>5146</v>
      </c>
      <c r="G418" s="3">
        <v>6023</v>
      </c>
      <c r="H418" s="3">
        <v>7</v>
      </c>
      <c r="I418" s="3">
        <v>42883</v>
      </c>
      <c r="J418" s="3">
        <v>7</v>
      </c>
      <c r="K418" s="3">
        <v>6126</v>
      </c>
      <c r="L418" s="3">
        <v>6126</v>
      </c>
    </row>
    <row r="419" spans="1:12">
      <c r="A419" s="3" t="s">
        <v>548</v>
      </c>
      <c r="B419" s="3" t="s">
        <v>205</v>
      </c>
      <c r="C419" s="3">
        <v>120</v>
      </c>
      <c r="D419" s="3">
        <v>602891</v>
      </c>
      <c r="E419" s="3">
        <v>135</v>
      </c>
      <c r="F419" s="3">
        <v>4466</v>
      </c>
      <c r="G419" s="3">
        <v>5024</v>
      </c>
      <c r="H419" s="3">
        <v>6</v>
      </c>
      <c r="I419" s="3">
        <v>21093</v>
      </c>
      <c r="J419" s="3">
        <v>6</v>
      </c>
      <c r="K419" s="3">
        <v>3516</v>
      </c>
      <c r="L419" s="3">
        <v>3516</v>
      </c>
    </row>
    <row r="420" spans="1:12">
      <c r="A420" s="3" t="s">
        <v>614</v>
      </c>
      <c r="B420" s="3" t="s">
        <v>92</v>
      </c>
      <c r="C420" s="3">
        <v>9</v>
      </c>
      <c r="D420" s="3">
        <v>50408</v>
      </c>
      <c r="E420" s="3">
        <v>9</v>
      </c>
      <c r="F420" s="3">
        <v>5601</v>
      </c>
      <c r="G420" s="3">
        <v>5601</v>
      </c>
      <c r="H420" s="3">
        <v>2</v>
      </c>
      <c r="I420" s="3">
        <v>4645</v>
      </c>
      <c r="J420" s="3">
        <v>2</v>
      </c>
      <c r="K420" s="3">
        <v>2322</v>
      </c>
      <c r="L420" s="3">
        <v>2322</v>
      </c>
    </row>
    <row r="421" spans="1:12">
      <c r="A421" s="3" t="s">
        <v>517</v>
      </c>
      <c r="B421" s="3" t="s">
        <v>52</v>
      </c>
      <c r="C421" s="3">
        <v>23</v>
      </c>
      <c r="D421" s="3">
        <v>120022</v>
      </c>
      <c r="E421" s="3">
        <v>24</v>
      </c>
      <c r="F421" s="3">
        <v>5001</v>
      </c>
      <c r="G421" s="3">
        <v>5218</v>
      </c>
      <c r="H421" s="3">
        <v>1</v>
      </c>
      <c r="I421" s="3">
        <v>6995</v>
      </c>
      <c r="J421" s="3">
        <v>1</v>
      </c>
      <c r="K421" s="3">
        <v>6995</v>
      </c>
      <c r="L421" s="3">
        <v>6995</v>
      </c>
    </row>
    <row r="422" spans="1:12">
      <c r="A422" s="3" t="s">
        <v>500</v>
      </c>
      <c r="B422" s="3" t="s">
        <v>256</v>
      </c>
      <c r="C422" s="3">
        <v>88</v>
      </c>
      <c r="D422" s="3">
        <v>693570</v>
      </c>
      <c r="E422" s="3">
        <v>113</v>
      </c>
      <c r="F422" s="3">
        <v>6138</v>
      </c>
      <c r="G422" s="3">
        <v>7881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</row>
    <row r="423" spans="1:12">
      <c r="A423" s="3" t="s">
        <v>534</v>
      </c>
      <c r="B423" s="3" t="s">
        <v>256</v>
      </c>
      <c r="C423" s="3">
        <v>81</v>
      </c>
      <c r="D423" s="3">
        <v>601669</v>
      </c>
      <c r="E423" s="3">
        <v>100</v>
      </c>
      <c r="F423" s="3">
        <v>6017</v>
      </c>
      <c r="G423" s="3">
        <v>7428</v>
      </c>
      <c r="H423" s="3">
        <v>1</v>
      </c>
      <c r="I423" s="3">
        <v>4147</v>
      </c>
      <c r="J423" s="3">
        <v>1</v>
      </c>
      <c r="K423" s="3">
        <v>4147</v>
      </c>
      <c r="L423" s="3">
        <v>4147</v>
      </c>
    </row>
    <row r="424" spans="1:12">
      <c r="A424" s="3" t="s">
        <v>631</v>
      </c>
      <c r="B424" s="3" t="s">
        <v>256</v>
      </c>
      <c r="C424" s="3">
        <v>90</v>
      </c>
      <c r="D424" s="3">
        <v>554925</v>
      </c>
      <c r="E424" s="3">
        <v>97</v>
      </c>
      <c r="F424" s="3">
        <v>5721</v>
      </c>
      <c r="G424" s="3">
        <v>6166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</row>
    <row r="425" spans="1:12">
      <c r="A425" s="3" t="s">
        <v>544</v>
      </c>
      <c r="B425" s="3" t="s">
        <v>256</v>
      </c>
      <c r="C425" s="3">
        <v>28</v>
      </c>
      <c r="D425" s="3">
        <v>184665</v>
      </c>
      <c r="E425" s="3">
        <v>30</v>
      </c>
      <c r="F425" s="3">
        <v>6156</v>
      </c>
      <c r="G425" s="3">
        <v>6595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</row>
    <row r="426" spans="1:12">
      <c r="A426" s="3" t="s">
        <v>552</v>
      </c>
      <c r="B426" s="3" t="s">
        <v>256</v>
      </c>
      <c r="C426" s="3">
        <v>32</v>
      </c>
      <c r="D426" s="3">
        <v>261309</v>
      </c>
      <c r="E426" s="3">
        <v>33</v>
      </c>
      <c r="F426" s="3">
        <v>7918</v>
      </c>
      <c r="G426" s="3">
        <v>8166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</row>
    <row r="427" spans="1:12">
      <c r="A427" s="3" t="s">
        <v>632</v>
      </c>
      <c r="B427" s="3" t="s">
        <v>256</v>
      </c>
      <c r="C427" s="3">
        <v>29</v>
      </c>
      <c r="D427" s="3">
        <v>199641</v>
      </c>
      <c r="E427" s="3">
        <v>33</v>
      </c>
      <c r="F427" s="3">
        <v>6050</v>
      </c>
      <c r="G427" s="3">
        <v>6884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</row>
    <row r="428" spans="1:12">
      <c r="A428" s="3" t="s">
        <v>536</v>
      </c>
      <c r="B428" s="3" t="s">
        <v>256</v>
      </c>
      <c r="C428" s="3">
        <v>31</v>
      </c>
      <c r="D428" s="3">
        <v>241976</v>
      </c>
      <c r="E428" s="3">
        <v>35</v>
      </c>
      <c r="F428" s="3">
        <v>6914</v>
      </c>
      <c r="G428" s="3">
        <v>7806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</row>
    <row r="429" spans="1:12">
      <c r="A429" s="3" t="s">
        <v>564</v>
      </c>
      <c r="B429" s="3" t="s">
        <v>256</v>
      </c>
      <c r="C429" s="3">
        <v>35</v>
      </c>
      <c r="D429" s="3">
        <v>280916</v>
      </c>
      <c r="E429" s="3">
        <v>36</v>
      </c>
      <c r="F429" s="3">
        <v>7803</v>
      </c>
      <c r="G429" s="3">
        <v>8026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</row>
    <row r="430" spans="1:12">
      <c r="A430" s="3" t="s">
        <v>613</v>
      </c>
      <c r="B430" s="3" t="s">
        <v>421</v>
      </c>
      <c r="C430" s="3">
        <v>9</v>
      </c>
      <c r="D430" s="3">
        <v>81307</v>
      </c>
      <c r="E430" s="3">
        <v>11</v>
      </c>
      <c r="F430" s="3">
        <v>7392</v>
      </c>
      <c r="G430" s="3">
        <v>9034</v>
      </c>
      <c r="H430" s="3">
        <v>1</v>
      </c>
      <c r="I430" s="3">
        <v>2599</v>
      </c>
      <c r="J430" s="3">
        <v>1</v>
      </c>
      <c r="K430" s="3">
        <v>2599</v>
      </c>
      <c r="L430" s="3">
        <v>2599</v>
      </c>
    </row>
    <row r="431" spans="1:12">
      <c r="A431" s="3" t="s">
        <v>530</v>
      </c>
      <c r="B431" s="3" t="s">
        <v>421</v>
      </c>
      <c r="C431" s="3">
        <v>16</v>
      </c>
      <c r="D431" s="3">
        <v>103989</v>
      </c>
      <c r="E431" s="3">
        <v>18</v>
      </c>
      <c r="F431" s="3">
        <v>5777</v>
      </c>
      <c r="G431" s="3">
        <v>6499</v>
      </c>
      <c r="H431" s="3">
        <v>2</v>
      </c>
      <c r="I431" s="3">
        <v>9191</v>
      </c>
      <c r="J431" s="3">
        <v>2</v>
      </c>
      <c r="K431" s="3">
        <v>4596</v>
      </c>
      <c r="L431" s="3">
        <v>4596</v>
      </c>
    </row>
    <row r="432" spans="1:12">
      <c r="A432" s="3" t="s">
        <v>508</v>
      </c>
      <c r="B432" s="3" t="s">
        <v>421</v>
      </c>
      <c r="C432" s="3">
        <v>22</v>
      </c>
      <c r="D432" s="3">
        <v>120841</v>
      </c>
      <c r="E432" s="3">
        <v>25</v>
      </c>
      <c r="F432" s="3">
        <v>4834</v>
      </c>
      <c r="G432" s="3">
        <v>5493</v>
      </c>
      <c r="H432" s="3">
        <v>8</v>
      </c>
      <c r="I432" s="3">
        <v>23033</v>
      </c>
      <c r="J432" s="3">
        <v>8</v>
      </c>
      <c r="K432" s="3">
        <v>2879</v>
      </c>
      <c r="L432" s="3">
        <v>2879</v>
      </c>
    </row>
    <row r="433" spans="1:12">
      <c r="A433" s="3" t="s">
        <v>566</v>
      </c>
      <c r="B433" s="3" t="s">
        <v>96</v>
      </c>
      <c r="C433" s="3">
        <v>8</v>
      </c>
      <c r="D433" s="3">
        <v>42971</v>
      </c>
      <c r="E433" s="3">
        <v>12</v>
      </c>
      <c r="F433" s="3">
        <v>3581</v>
      </c>
      <c r="G433" s="3">
        <v>5371</v>
      </c>
      <c r="H433" s="3">
        <v>2</v>
      </c>
      <c r="I433" s="3">
        <v>4494</v>
      </c>
      <c r="J433" s="3">
        <v>2</v>
      </c>
      <c r="K433" s="3">
        <v>2247</v>
      </c>
      <c r="L433" s="3">
        <v>2247</v>
      </c>
    </row>
    <row r="434" spans="1:12">
      <c r="A434" s="3" t="s">
        <v>608</v>
      </c>
      <c r="B434" s="3" t="s">
        <v>96</v>
      </c>
      <c r="C434" s="3">
        <v>60</v>
      </c>
      <c r="D434" s="3">
        <v>383779</v>
      </c>
      <c r="E434" s="3">
        <v>74</v>
      </c>
      <c r="F434" s="3">
        <v>5186</v>
      </c>
      <c r="G434" s="3">
        <v>6396</v>
      </c>
      <c r="H434" s="3">
        <v>4</v>
      </c>
      <c r="I434" s="3">
        <v>26679</v>
      </c>
      <c r="J434" s="3">
        <v>4</v>
      </c>
      <c r="K434" s="3">
        <v>6670</v>
      </c>
      <c r="L434" s="3">
        <v>6670</v>
      </c>
    </row>
    <row r="435" spans="1:12">
      <c r="A435" s="3" t="s">
        <v>633</v>
      </c>
      <c r="B435" s="3" t="s">
        <v>96</v>
      </c>
      <c r="C435" s="3">
        <v>13</v>
      </c>
      <c r="D435" s="3">
        <v>109532</v>
      </c>
      <c r="E435" s="3">
        <v>16</v>
      </c>
      <c r="F435" s="3">
        <v>6846</v>
      </c>
      <c r="G435" s="3">
        <v>8426</v>
      </c>
      <c r="H435" s="3">
        <v>1</v>
      </c>
      <c r="I435" s="3">
        <v>2999</v>
      </c>
      <c r="J435" s="3">
        <v>1</v>
      </c>
      <c r="K435" s="3">
        <v>2999</v>
      </c>
      <c r="L435" s="3">
        <v>2999</v>
      </c>
    </row>
    <row r="436" spans="1:12">
      <c r="A436" s="3" t="s">
        <v>513</v>
      </c>
      <c r="B436" s="3" t="s">
        <v>96</v>
      </c>
      <c r="C436" s="3">
        <v>20</v>
      </c>
      <c r="D436" s="3">
        <v>137754</v>
      </c>
      <c r="E436" s="3">
        <v>22</v>
      </c>
      <c r="F436" s="3">
        <v>6262</v>
      </c>
      <c r="G436" s="3">
        <v>6888</v>
      </c>
      <c r="H436" s="3">
        <v>2</v>
      </c>
      <c r="I436" s="3">
        <v>2906</v>
      </c>
      <c r="J436" s="3">
        <v>2</v>
      </c>
      <c r="K436" s="3">
        <v>1453</v>
      </c>
      <c r="L436" s="3">
        <v>1453</v>
      </c>
    </row>
    <row r="437" spans="1:12">
      <c r="A437" s="3" t="s">
        <v>501</v>
      </c>
      <c r="B437" s="3" t="s">
        <v>426</v>
      </c>
      <c r="C437" s="3">
        <v>1</v>
      </c>
      <c r="D437" s="3">
        <v>2521</v>
      </c>
      <c r="E437" s="3">
        <v>1</v>
      </c>
      <c r="F437" s="3">
        <v>2521</v>
      </c>
      <c r="G437" s="3">
        <v>2521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</row>
    <row r="438" spans="1:12">
      <c r="A438" s="3" t="s">
        <v>633</v>
      </c>
      <c r="B438" s="3" t="s">
        <v>222</v>
      </c>
      <c r="C438" s="3">
        <v>14</v>
      </c>
      <c r="D438" s="3">
        <v>3068914</v>
      </c>
      <c r="E438" s="3">
        <v>676</v>
      </c>
      <c r="F438" s="3">
        <v>4540</v>
      </c>
      <c r="G438" s="3">
        <v>219208</v>
      </c>
      <c r="H438" s="3">
        <v>2</v>
      </c>
      <c r="I438" s="3">
        <v>11092</v>
      </c>
      <c r="J438" s="3">
        <v>2</v>
      </c>
      <c r="K438" s="3">
        <v>5546</v>
      </c>
      <c r="L438" s="3">
        <v>5546</v>
      </c>
    </row>
    <row r="439" spans="1:12">
      <c r="A439" s="3" t="s">
        <v>608</v>
      </c>
      <c r="B439" s="3" t="s">
        <v>222</v>
      </c>
      <c r="C439" s="3">
        <v>35</v>
      </c>
      <c r="D439" s="3">
        <v>335224</v>
      </c>
      <c r="E439" s="3">
        <v>45</v>
      </c>
      <c r="F439" s="3">
        <v>7449</v>
      </c>
      <c r="G439" s="3">
        <v>9578</v>
      </c>
      <c r="H439" s="3">
        <v>1</v>
      </c>
      <c r="I439" s="3">
        <v>3499</v>
      </c>
      <c r="J439" s="3">
        <v>1</v>
      </c>
      <c r="K439" s="3">
        <v>3499</v>
      </c>
      <c r="L439" s="3">
        <v>3499</v>
      </c>
    </row>
    <row r="440" spans="1:12">
      <c r="A440" s="3" t="s">
        <v>572</v>
      </c>
      <c r="B440" s="3" t="s">
        <v>222</v>
      </c>
      <c r="C440" s="3">
        <v>31</v>
      </c>
      <c r="D440" s="3">
        <v>226470</v>
      </c>
      <c r="E440" s="3">
        <v>42</v>
      </c>
      <c r="F440" s="3">
        <v>5392</v>
      </c>
      <c r="G440" s="3">
        <v>7305</v>
      </c>
      <c r="H440" s="3">
        <v>1</v>
      </c>
      <c r="I440" s="3">
        <v>2898</v>
      </c>
      <c r="J440" s="3">
        <v>1</v>
      </c>
      <c r="K440" s="3">
        <v>2898</v>
      </c>
      <c r="L440" s="3">
        <v>2898</v>
      </c>
    </row>
    <row r="441" spans="1:12">
      <c r="A441" s="3" t="s">
        <v>615</v>
      </c>
      <c r="B441" s="3" t="s">
        <v>222</v>
      </c>
      <c r="C441" s="3">
        <v>22</v>
      </c>
      <c r="D441" s="3">
        <v>150305</v>
      </c>
      <c r="E441" s="3">
        <v>27</v>
      </c>
      <c r="F441" s="3">
        <v>5567</v>
      </c>
      <c r="G441" s="3">
        <v>6832</v>
      </c>
      <c r="H441" s="3">
        <v>2</v>
      </c>
      <c r="I441" s="3">
        <v>12045</v>
      </c>
      <c r="J441" s="3">
        <v>2</v>
      </c>
      <c r="K441" s="3">
        <v>6022</v>
      </c>
      <c r="L441" s="3">
        <v>6022</v>
      </c>
    </row>
    <row r="442" spans="1:12">
      <c r="A442" s="3" t="s">
        <v>583</v>
      </c>
      <c r="B442" s="3" t="s">
        <v>222</v>
      </c>
      <c r="C442" s="3">
        <v>12</v>
      </c>
      <c r="D442" s="3">
        <v>96601</v>
      </c>
      <c r="E442" s="3">
        <v>14</v>
      </c>
      <c r="F442" s="3">
        <v>6900</v>
      </c>
      <c r="G442" s="3">
        <v>8050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</row>
    <row r="443" spans="1:12">
      <c r="A443" s="3" t="s">
        <v>609</v>
      </c>
      <c r="B443" s="3" t="s">
        <v>222</v>
      </c>
      <c r="C443" s="3">
        <v>8</v>
      </c>
      <c r="D443" s="3">
        <v>76582</v>
      </c>
      <c r="E443" s="3">
        <v>9</v>
      </c>
      <c r="F443" s="3">
        <v>8509</v>
      </c>
      <c r="G443" s="3">
        <v>9573</v>
      </c>
      <c r="H443" s="3">
        <v>2</v>
      </c>
      <c r="I443" s="3">
        <v>21796</v>
      </c>
      <c r="J443" s="3">
        <v>2</v>
      </c>
      <c r="K443" s="3">
        <v>10898</v>
      </c>
      <c r="L443" s="3">
        <v>10898</v>
      </c>
    </row>
    <row r="444" spans="1:12">
      <c r="A444" s="3" t="s">
        <v>560</v>
      </c>
      <c r="B444" s="3" t="s">
        <v>232</v>
      </c>
      <c r="C444" s="3">
        <v>50</v>
      </c>
      <c r="D444" s="3">
        <v>325866</v>
      </c>
      <c r="E444" s="3">
        <v>60</v>
      </c>
      <c r="F444" s="3">
        <v>5431</v>
      </c>
      <c r="G444" s="3">
        <v>6517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</row>
    <row r="445" spans="1:12">
      <c r="A445" s="3" t="s">
        <v>634</v>
      </c>
      <c r="B445" s="3" t="s">
        <v>232</v>
      </c>
      <c r="C445" s="3">
        <v>34</v>
      </c>
      <c r="D445" s="3">
        <v>209272</v>
      </c>
      <c r="E445" s="3">
        <v>38</v>
      </c>
      <c r="F445" s="3">
        <v>5507</v>
      </c>
      <c r="G445" s="3">
        <v>6155</v>
      </c>
      <c r="H445" s="3">
        <v>1</v>
      </c>
      <c r="I445" s="3">
        <v>4398</v>
      </c>
      <c r="J445" s="3">
        <v>1</v>
      </c>
      <c r="K445" s="3">
        <v>4398</v>
      </c>
      <c r="L445" s="3">
        <v>4398</v>
      </c>
    </row>
    <row r="446" spans="1:12">
      <c r="A446" s="3" t="s">
        <v>550</v>
      </c>
      <c r="B446" s="3" t="s">
        <v>232</v>
      </c>
      <c r="C446" s="3">
        <v>39</v>
      </c>
      <c r="D446" s="3">
        <v>267730</v>
      </c>
      <c r="E446" s="3">
        <v>47</v>
      </c>
      <c r="F446" s="3">
        <v>5696</v>
      </c>
      <c r="G446" s="3">
        <v>6865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</row>
    <row r="447" spans="1:12">
      <c r="A447" s="3" t="s">
        <v>564</v>
      </c>
      <c r="B447" s="3" t="s">
        <v>232</v>
      </c>
      <c r="C447" s="3">
        <v>13</v>
      </c>
      <c r="D447" s="3">
        <v>88534</v>
      </c>
      <c r="E447" s="3">
        <v>15</v>
      </c>
      <c r="F447" s="3">
        <v>5902</v>
      </c>
      <c r="G447" s="3">
        <v>6810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</row>
    <row r="448" spans="1:12">
      <c r="A448" s="3" t="s">
        <v>501</v>
      </c>
      <c r="B448" s="3" t="s">
        <v>232</v>
      </c>
      <c r="C448" s="3">
        <v>11</v>
      </c>
      <c r="D448" s="3">
        <v>66193</v>
      </c>
      <c r="E448" s="3">
        <v>11</v>
      </c>
      <c r="F448" s="3">
        <v>6018</v>
      </c>
      <c r="G448" s="3">
        <v>6018</v>
      </c>
      <c r="H448" s="3">
        <v>1</v>
      </c>
      <c r="I448" s="3">
        <v>5794</v>
      </c>
      <c r="J448" s="3">
        <v>1</v>
      </c>
      <c r="K448" s="3">
        <v>5794</v>
      </c>
      <c r="L448" s="3">
        <v>5794</v>
      </c>
    </row>
    <row r="449" spans="1:12">
      <c r="A449" s="3" t="s">
        <v>576</v>
      </c>
      <c r="B449" s="3" t="s">
        <v>232</v>
      </c>
      <c r="C449" s="3">
        <v>10</v>
      </c>
      <c r="D449" s="3">
        <v>64402</v>
      </c>
      <c r="E449" s="3">
        <v>11</v>
      </c>
      <c r="F449" s="3">
        <v>5855</v>
      </c>
      <c r="G449" s="3">
        <v>6440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</row>
    <row r="450" spans="1:12">
      <c r="A450" s="3" t="s">
        <v>635</v>
      </c>
      <c r="B450" s="3" t="s">
        <v>232</v>
      </c>
      <c r="C450" s="3">
        <v>13</v>
      </c>
      <c r="D450" s="3">
        <v>81627</v>
      </c>
      <c r="E450" s="3">
        <v>13</v>
      </c>
      <c r="F450" s="3">
        <v>6279</v>
      </c>
      <c r="G450" s="3">
        <v>6279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</row>
    <row r="451" spans="1:12">
      <c r="A451" s="3" t="s">
        <v>561</v>
      </c>
      <c r="B451" s="3" t="s">
        <v>232</v>
      </c>
      <c r="C451" s="3">
        <v>23</v>
      </c>
      <c r="D451" s="3">
        <v>263856</v>
      </c>
      <c r="E451" s="3">
        <v>24</v>
      </c>
      <c r="F451" s="3">
        <v>10994</v>
      </c>
      <c r="G451" s="3">
        <v>11472</v>
      </c>
      <c r="H451" s="3">
        <v>1</v>
      </c>
      <c r="I451" s="3">
        <v>2799</v>
      </c>
      <c r="J451" s="3">
        <v>1</v>
      </c>
      <c r="K451" s="3">
        <v>2799</v>
      </c>
      <c r="L451" s="3">
        <v>2799</v>
      </c>
    </row>
    <row r="452" spans="1:12">
      <c r="A452" s="3" t="s">
        <v>551</v>
      </c>
      <c r="B452" s="3" t="s">
        <v>155</v>
      </c>
      <c r="C452" s="3">
        <v>6</v>
      </c>
      <c r="D452" s="3">
        <v>25147</v>
      </c>
      <c r="E452" s="3">
        <v>7</v>
      </c>
      <c r="F452" s="3">
        <v>3592</v>
      </c>
      <c r="G452" s="3">
        <v>4191</v>
      </c>
      <c r="H452" s="3">
        <v>2</v>
      </c>
      <c r="I452" s="3">
        <v>6369</v>
      </c>
      <c r="J452" s="3">
        <v>2</v>
      </c>
      <c r="K452" s="3">
        <v>3184</v>
      </c>
      <c r="L452" s="3">
        <v>3184</v>
      </c>
    </row>
    <row r="453" spans="1:12">
      <c r="A453" s="3" t="s">
        <v>519</v>
      </c>
      <c r="B453" s="3" t="s">
        <v>155</v>
      </c>
      <c r="C453" s="3">
        <v>2</v>
      </c>
      <c r="D453" s="3">
        <v>25952</v>
      </c>
      <c r="E453" s="3">
        <v>3</v>
      </c>
      <c r="F453" s="3">
        <v>8651</v>
      </c>
      <c r="G453" s="3">
        <v>12976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</row>
    <row r="454" spans="1:12">
      <c r="A454" s="3" t="s">
        <v>519</v>
      </c>
      <c r="B454" s="3" t="s">
        <v>155</v>
      </c>
      <c r="C454" s="3">
        <v>3</v>
      </c>
      <c r="D454" s="3">
        <v>25161</v>
      </c>
      <c r="E454" s="3">
        <v>4</v>
      </c>
      <c r="F454" s="3">
        <v>6290</v>
      </c>
      <c r="G454" s="3">
        <v>8387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</row>
    <row r="455" spans="1:12">
      <c r="A455" s="3" t="s">
        <v>636</v>
      </c>
      <c r="B455" s="3" t="s">
        <v>155</v>
      </c>
      <c r="C455" s="3">
        <v>5</v>
      </c>
      <c r="D455" s="3">
        <v>31059</v>
      </c>
      <c r="E455" s="3">
        <v>7</v>
      </c>
      <c r="F455" s="3">
        <v>4437</v>
      </c>
      <c r="G455" s="3">
        <v>6212</v>
      </c>
      <c r="H455" s="3">
        <v>1</v>
      </c>
      <c r="I455" s="3">
        <v>848</v>
      </c>
      <c r="J455" s="3">
        <v>1</v>
      </c>
      <c r="K455" s="3">
        <v>848</v>
      </c>
      <c r="L455" s="3">
        <v>848</v>
      </c>
    </row>
    <row r="456" spans="1:12">
      <c r="A456" s="3" t="s">
        <v>550</v>
      </c>
      <c r="B456" s="3" t="s">
        <v>155</v>
      </c>
      <c r="C456" s="3">
        <v>7</v>
      </c>
      <c r="D456" s="3">
        <v>44353</v>
      </c>
      <c r="E456" s="3">
        <v>9</v>
      </c>
      <c r="F456" s="3">
        <v>4928</v>
      </c>
      <c r="G456" s="3">
        <v>6336</v>
      </c>
      <c r="H456" s="3">
        <v>2</v>
      </c>
      <c r="I456" s="3">
        <v>19669</v>
      </c>
      <c r="J456" s="3">
        <v>2</v>
      </c>
      <c r="K456" s="3">
        <v>9834</v>
      </c>
      <c r="L456" s="3">
        <v>9834</v>
      </c>
    </row>
    <row r="457" spans="1:12">
      <c r="A457" s="3" t="s">
        <v>519</v>
      </c>
      <c r="B457" s="3" t="s">
        <v>155</v>
      </c>
      <c r="C457" s="3">
        <v>2</v>
      </c>
      <c r="D457" s="3">
        <v>10690</v>
      </c>
      <c r="E457" s="3">
        <v>2</v>
      </c>
      <c r="F457" s="3">
        <v>5345</v>
      </c>
      <c r="G457" s="3">
        <v>5345</v>
      </c>
      <c r="H457" s="3">
        <v>2</v>
      </c>
      <c r="I457" s="3">
        <v>10690</v>
      </c>
      <c r="J457" s="3">
        <v>2</v>
      </c>
      <c r="K457" s="3">
        <v>5345</v>
      </c>
      <c r="L457" s="3">
        <v>5345</v>
      </c>
    </row>
    <row r="458" spans="1:12">
      <c r="A458" s="3" t="s">
        <v>597</v>
      </c>
      <c r="B458" s="3" t="s">
        <v>155</v>
      </c>
      <c r="C458" s="3">
        <v>2</v>
      </c>
      <c r="D458" s="3">
        <v>20380</v>
      </c>
      <c r="E458" s="3">
        <v>3</v>
      </c>
      <c r="F458" s="3">
        <v>6793</v>
      </c>
      <c r="G458" s="3">
        <v>10190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</row>
    <row r="459" spans="1:12">
      <c r="A459" s="3" t="s">
        <v>519</v>
      </c>
      <c r="B459" s="3" t="s">
        <v>155</v>
      </c>
      <c r="C459" s="3">
        <v>2</v>
      </c>
      <c r="D459" s="3">
        <v>10297</v>
      </c>
      <c r="E459" s="3">
        <v>2</v>
      </c>
      <c r="F459" s="3">
        <v>5148</v>
      </c>
      <c r="G459" s="3">
        <v>5148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</row>
    <row r="460" spans="1:12">
      <c r="A460" s="3" t="s">
        <v>508</v>
      </c>
      <c r="B460" s="3" t="s">
        <v>346</v>
      </c>
      <c r="C460" s="3">
        <v>21</v>
      </c>
      <c r="D460" s="3">
        <v>115833</v>
      </c>
      <c r="E460" s="3">
        <v>21</v>
      </c>
      <c r="F460" s="3">
        <v>5516</v>
      </c>
      <c r="G460" s="3">
        <v>5516</v>
      </c>
      <c r="H460" s="3">
        <v>4</v>
      </c>
      <c r="I460" s="3">
        <v>17481</v>
      </c>
      <c r="J460" s="3">
        <v>4</v>
      </c>
      <c r="K460" s="3">
        <v>4370</v>
      </c>
      <c r="L460" s="3">
        <v>4370</v>
      </c>
    </row>
    <row r="461" spans="1:12">
      <c r="A461" s="3" t="s">
        <v>613</v>
      </c>
      <c r="B461" s="3" t="s">
        <v>346</v>
      </c>
      <c r="C461" s="3">
        <v>52</v>
      </c>
      <c r="D461" s="3">
        <v>376374</v>
      </c>
      <c r="E461" s="3">
        <v>57</v>
      </c>
      <c r="F461" s="3">
        <v>6603</v>
      </c>
      <c r="G461" s="3">
        <v>7238</v>
      </c>
      <c r="H461" s="3">
        <v>13</v>
      </c>
      <c r="I461" s="3">
        <v>58422</v>
      </c>
      <c r="J461" s="3">
        <v>13</v>
      </c>
      <c r="K461" s="3">
        <v>4494</v>
      </c>
      <c r="L461" s="3">
        <v>4494</v>
      </c>
    </row>
    <row r="462" spans="1:12">
      <c r="A462" s="3" t="s">
        <v>530</v>
      </c>
      <c r="B462" s="3" t="s">
        <v>346</v>
      </c>
      <c r="C462" s="3">
        <v>10</v>
      </c>
      <c r="D462" s="3">
        <v>63056</v>
      </c>
      <c r="E462" s="3">
        <v>10</v>
      </c>
      <c r="F462" s="3">
        <v>6306</v>
      </c>
      <c r="G462" s="3">
        <v>6306</v>
      </c>
      <c r="H462" s="3">
        <v>1</v>
      </c>
      <c r="I462" s="3">
        <v>3299</v>
      </c>
      <c r="J462" s="3">
        <v>1</v>
      </c>
      <c r="K462" s="3">
        <v>3299</v>
      </c>
      <c r="L462" s="3">
        <v>3299</v>
      </c>
    </row>
    <row r="463" spans="1:12">
      <c r="A463" s="3" t="s">
        <v>530</v>
      </c>
      <c r="B463" s="3" t="s">
        <v>346</v>
      </c>
      <c r="C463" s="3">
        <v>16</v>
      </c>
      <c r="D463" s="3">
        <v>92993</v>
      </c>
      <c r="E463" s="3">
        <v>17</v>
      </c>
      <c r="F463" s="3">
        <v>5470</v>
      </c>
      <c r="G463" s="3">
        <v>5812</v>
      </c>
      <c r="H463" s="3">
        <v>2</v>
      </c>
      <c r="I463" s="3">
        <v>9191</v>
      </c>
      <c r="J463" s="3">
        <v>2</v>
      </c>
      <c r="K463" s="3">
        <v>4596</v>
      </c>
      <c r="L463" s="3">
        <v>4596</v>
      </c>
    </row>
    <row r="464" spans="1:12">
      <c r="A464" s="3" t="s">
        <v>577</v>
      </c>
      <c r="B464" s="3" t="s">
        <v>331</v>
      </c>
      <c r="C464" s="3">
        <v>8</v>
      </c>
      <c r="D464" s="3">
        <v>89053</v>
      </c>
      <c r="E464" s="3">
        <v>9</v>
      </c>
      <c r="F464" s="3">
        <v>9895</v>
      </c>
      <c r="G464" s="3">
        <v>11132</v>
      </c>
      <c r="H464" s="3">
        <v>1</v>
      </c>
      <c r="I464" s="3">
        <v>2799</v>
      </c>
      <c r="J464" s="3">
        <v>1</v>
      </c>
      <c r="K464" s="3">
        <v>2799</v>
      </c>
      <c r="L464" s="3">
        <v>2799</v>
      </c>
    </row>
    <row r="465" spans="1:12">
      <c r="A465" s="3" t="s">
        <v>508</v>
      </c>
      <c r="B465" s="3" t="s">
        <v>331</v>
      </c>
      <c r="C465" s="3">
        <v>5</v>
      </c>
      <c r="D465" s="3">
        <v>34116</v>
      </c>
      <c r="E465" s="3">
        <v>7</v>
      </c>
      <c r="F465" s="3">
        <v>4874</v>
      </c>
      <c r="G465" s="3">
        <v>6823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</row>
    <row r="466" spans="1:12">
      <c r="A466" s="3" t="s">
        <v>605</v>
      </c>
      <c r="B466" s="3" t="s">
        <v>331</v>
      </c>
      <c r="C466" s="3">
        <v>6</v>
      </c>
      <c r="D466" s="3">
        <v>38290</v>
      </c>
      <c r="E466" s="3">
        <v>6</v>
      </c>
      <c r="F466" s="3">
        <v>6382</v>
      </c>
      <c r="G466" s="3">
        <v>6382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</row>
    <row r="467" spans="1:12">
      <c r="A467" s="3" t="s">
        <v>615</v>
      </c>
      <c r="B467" s="3" t="s">
        <v>331</v>
      </c>
      <c r="C467" s="3">
        <v>5</v>
      </c>
      <c r="D467" s="3">
        <v>32887</v>
      </c>
      <c r="E467" s="3">
        <v>6</v>
      </c>
      <c r="F467" s="3">
        <v>5481</v>
      </c>
      <c r="G467" s="3">
        <v>6577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</row>
    <row r="468" spans="1:12">
      <c r="A468" s="3" t="s">
        <v>519</v>
      </c>
      <c r="B468" s="3" t="s">
        <v>331</v>
      </c>
      <c r="C468" s="3">
        <v>6</v>
      </c>
      <c r="D468" s="3">
        <v>40025</v>
      </c>
      <c r="E468" s="3">
        <v>6</v>
      </c>
      <c r="F468" s="3">
        <v>6671</v>
      </c>
      <c r="G468" s="3">
        <v>6671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</row>
    <row r="469" spans="1:12">
      <c r="A469" s="3" t="s">
        <v>501</v>
      </c>
      <c r="B469" s="3" t="s">
        <v>331</v>
      </c>
      <c r="C469" s="3">
        <v>2</v>
      </c>
      <c r="D469" s="3">
        <v>6713</v>
      </c>
      <c r="E469" s="3">
        <v>2</v>
      </c>
      <c r="F469" s="3">
        <v>3356</v>
      </c>
      <c r="G469" s="3">
        <v>3356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</row>
    <row r="470" spans="1:12">
      <c r="A470" s="3" t="s">
        <v>508</v>
      </c>
      <c r="B470" s="3" t="s">
        <v>331</v>
      </c>
      <c r="C470" s="3">
        <v>3</v>
      </c>
      <c r="D470" s="3">
        <v>6297</v>
      </c>
      <c r="E470" s="3">
        <v>3</v>
      </c>
      <c r="F470" s="3">
        <v>2099</v>
      </c>
      <c r="G470" s="3">
        <v>2099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</row>
    <row r="471" spans="1:12">
      <c r="A471" s="3" t="s">
        <v>507</v>
      </c>
      <c r="B471" s="3" t="s">
        <v>374</v>
      </c>
      <c r="C471" s="3">
        <v>12</v>
      </c>
      <c r="D471" s="3">
        <v>87090</v>
      </c>
      <c r="E471" s="3">
        <v>13</v>
      </c>
      <c r="F471" s="3">
        <v>6699</v>
      </c>
      <c r="G471" s="3">
        <v>7258</v>
      </c>
      <c r="H471" s="3">
        <v>5</v>
      </c>
      <c r="I471" s="3">
        <v>14234</v>
      </c>
      <c r="J471" s="3">
        <v>5</v>
      </c>
      <c r="K471" s="3">
        <v>2847</v>
      </c>
      <c r="L471" s="3">
        <v>2847</v>
      </c>
    </row>
    <row r="472" spans="1:12">
      <c r="A472" s="3" t="s">
        <v>588</v>
      </c>
      <c r="B472" s="3" t="s">
        <v>374</v>
      </c>
      <c r="C472" s="3">
        <v>14</v>
      </c>
      <c r="D472" s="3">
        <v>78005</v>
      </c>
      <c r="E472" s="3">
        <v>19</v>
      </c>
      <c r="F472" s="3">
        <v>4106</v>
      </c>
      <c r="G472" s="3">
        <v>5572</v>
      </c>
      <c r="H472" s="3">
        <v>4</v>
      </c>
      <c r="I472" s="3">
        <v>17393</v>
      </c>
      <c r="J472" s="3">
        <v>4</v>
      </c>
      <c r="K472" s="3">
        <v>4348</v>
      </c>
      <c r="L472" s="3">
        <v>4348</v>
      </c>
    </row>
    <row r="473" spans="1:12">
      <c r="A473" s="3" t="s">
        <v>516</v>
      </c>
      <c r="B473" s="3" t="s">
        <v>374</v>
      </c>
      <c r="C473" s="3">
        <v>25</v>
      </c>
      <c r="D473" s="3">
        <v>193560</v>
      </c>
      <c r="E473" s="3">
        <v>30</v>
      </c>
      <c r="F473" s="3">
        <v>6452</v>
      </c>
      <c r="G473" s="3">
        <v>7742</v>
      </c>
      <c r="H473" s="3">
        <v>7</v>
      </c>
      <c r="I473" s="3">
        <v>33274</v>
      </c>
      <c r="J473" s="3">
        <v>7</v>
      </c>
      <c r="K473" s="3">
        <v>4753</v>
      </c>
      <c r="L473" s="3">
        <v>4753</v>
      </c>
    </row>
    <row r="474" spans="1:12">
      <c r="A474" s="3" t="s">
        <v>630</v>
      </c>
      <c r="B474" s="3" t="s">
        <v>104</v>
      </c>
      <c r="C474" s="3">
        <v>5</v>
      </c>
      <c r="D474" s="3">
        <v>15085</v>
      </c>
      <c r="E474" s="3">
        <v>6</v>
      </c>
      <c r="F474" s="3">
        <v>2514</v>
      </c>
      <c r="G474" s="3">
        <v>3017</v>
      </c>
      <c r="H474" s="3">
        <v>1</v>
      </c>
      <c r="I474" s="3">
        <v>1199</v>
      </c>
      <c r="J474" s="3">
        <v>1</v>
      </c>
      <c r="K474" s="3">
        <v>1199</v>
      </c>
      <c r="L474" s="3">
        <v>1199</v>
      </c>
    </row>
    <row r="475" spans="1:12">
      <c r="A475" s="3" t="s">
        <v>501</v>
      </c>
      <c r="B475" s="3" t="s">
        <v>263</v>
      </c>
      <c r="C475" s="3">
        <v>157</v>
      </c>
      <c r="D475" s="3">
        <v>3135210</v>
      </c>
      <c r="E475" s="3">
        <v>687</v>
      </c>
      <c r="F475" s="3">
        <v>4564</v>
      </c>
      <c r="G475" s="3">
        <v>19969</v>
      </c>
      <c r="H475" s="3">
        <v>17</v>
      </c>
      <c r="I475" s="3">
        <v>60768</v>
      </c>
      <c r="J475" s="3">
        <v>17</v>
      </c>
      <c r="K475" s="3">
        <v>3575</v>
      </c>
      <c r="L475" s="3">
        <v>3575</v>
      </c>
    </row>
    <row r="476" spans="1:12">
      <c r="A476" s="3" t="s">
        <v>586</v>
      </c>
      <c r="B476" s="3" t="s">
        <v>263</v>
      </c>
      <c r="C476" s="3">
        <v>7</v>
      </c>
      <c r="D476" s="3">
        <v>29232</v>
      </c>
      <c r="E476" s="3">
        <v>7</v>
      </c>
      <c r="F476" s="3">
        <v>4176</v>
      </c>
      <c r="G476" s="3">
        <v>4176</v>
      </c>
      <c r="H476" s="3">
        <v>2</v>
      </c>
      <c r="I476" s="3">
        <v>6498</v>
      </c>
      <c r="J476" s="3">
        <v>2</v>
      </c>
      <c r="K476" s="3">
        <v>3249</v>
      </c>
      <c r="L476" s="3">
        <v>3249</v>
      </c>
    </row>
    <row r="477" spans="1:12">
      <c r="A477" s="3" t="s">
        <v>637</v>
      </c>
      <c r="B477" s="3" t="s">
        <v>263</v>
      </c>
      <c r="C477" s="3">
        <v>28</v>
      </c>
      <c r="D477" s="3">
        <v>247747</v>
      </c>
      <c r="E477" s="3">
        <v>32</v>
      </c>
      <c r="F477" s="3">
        <v>7742</v>
      </c>
      <c r="G477" s="3">
        <v>8848</v>
      </c>
      <c r="H477" s="3">
        <v>2</v>
      </c>
      <c r="I477" s="3">
        <v>12394</v>
      </c>
      <c r="J477" s="3">
        <v>2</v>
      </c>
      <c r="K477" s="3">
        <v>6197</v>
      </c>
      <c r="L477" s="3">
        <v>6197</v>
      </c>
    </row>
    <row r="478" spans="1:12">
      <c r="A478" s="3" t="s">
        <v>578</v>
      </c>
      <c r="B478" s="3" t="s">
        <v>114</v>
      </c>
      <c r="C478" s="3">
        <v>18</v>
      </c>
      <c r="D478" s="3">
        <v>63605</v>
      </c>
      <c r="E478" s="3">
        <v>22</v>
      </c>
      <c r="F478" s="3">
        <v>2891</v>
      </c>
      <c r="G478" s="3">
        <v>3534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</row>
    <row r="479" spans="1:12">
      <c r="A479" s="3" t="s">
        <v>519</v>
      </c>
      <c r="B479" s="3" t="s">
        <v>114</v>
      </c>
      <c r="C479" s="3">
        <v>41</v>
      </c>
      <c r="D479" s="3">
        <v>161195</v>
      </c>
      <c r="E479" s="3">
        <v>52</v>
      </c>
      <c r="F479" s="3">
        <v>3100</v>
      </c>
      <c r="G479" s="3">
        <v>3932</v>
      </c>
      <c r="H479" s="3">
        <v>2</v>
      </c>
      <c r="I479" s="3">
        <v>6443</v>
      </c>
      <c r="J479" s="3">
        <v>2</v>
      </c>
      <c r="K479" s="3">
        <v>3222</v>
      </c>
      <c r="L479" s="3">
        <v>3222</v>
      </c>
    </row>
    <row r="480" spans="1:12">
      <c r="A480" s="3" t="s">
        <v>501</v>
      </c>
      <c r="B480" s="3" t="s">
        <v>114</v>
      </c>
      <c r="C480" s="3">
        <v>110</v>
      </c>
      <c r="D480" s="3">
        <v>422714</v>
      </c>
      <c r="E480" s="3">
        <v>115</v>
      </c>
      <c r="F480" s="3">
        <v>3676</v>
      </c>
      <c r="G480" s="3">
        <v>3843</v>
      </c>
      <c r="H480" s="3">
        <v>7</v>
      </c>
      <c r="I480" s="3">
        <v>42262</v>
      </c>
      <c r="J480" s="3">
        <v>7</v>
      </c>
      <c r="K480" s="3">
        <v>6037</v>
      </c>
      <c r="L480" s="3">
        <v>6037</v>
      </c>
    </row>
    <row r="481" spans="1:12">
      <c r="A481" s="3" t="s">
        <v>638</v>
      </c>
      <c r="B481" s="3" t="s">
        <v>217</v>
      </c>
      <c r="C481" s="3">
        <v>2</v>
      </c>
      <c r="D481" s="3">
        <v>16866</v>
      </c>
      <c r="E481" s="3">
        <v>2</v>
      </c>
      <c r="F481" s="3">
        <v>8433</v>
      </c>
      <c r="G481" s="3">
        <v>8433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</row>
    <row r="482" spans="1:12">
      <c r="A482" s="3" t="s">
        <v>527</v>
      </c>
      <c r="B482" s="3" t="s">
        <v>161</v>
      </c>
      <c r="C482" s="3">
        <v>1</v>
      </c>
      <c r="D482" s="3">
        <v>22955</v>
      </c>
      <c r="E482" s="3">
        <v>2</v>
      </c>
      <c r="F482" s="3">
        <v>11478</v>
      </c>
      <c r="G482" s="3">
        <v>22955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</row>
    <row r="483" spans="1:12">
      <c r="A483" s="3" t="s">
        <v>499</v>
      </c>
      <c r="B483" s="3" t="s">
        <v>294</v>
      </c>
      <c r="C483" s="3">
        <v>19</v>
      </c>
      <c r="D483" s="3">
        <v>161494</v>
      </c>
      <c r="E483" s="3">
        <v>21</v>
      </c>
      <c r="F483" s="3">
        <v>7690</v>
      </c>
      <c r="G483" s="3">
        <v>8500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</row>
    <row r="484" spans="1:12">
      <c r="A484" s="3" t="s">
        <v>639</v>
      </c>
      <c r="B484" s="3" t="s">
        <v>294</v>
      </c>
      <c r="C484" s="3">
        <v>21</v>
      </c>
      <c r="D484" s="3">
        <v>199366</v>
      </c>
      <c r="E484" s="3">
        <v>25</v>
      </c>
      <c r="F484" s="3">
        <v>7975</v>
      </c>
      <c r="G484" s="3">
        <v>9494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</row>
    <row r="485" spans="1:12">
      <c r="A485" s="3" t="s">
        <v>640</v>
      </c>
      <c r="B485" s="3" t="s">
        <v>294</v>
      </c>
      <c r="C485" s="3">
        <v>28</v>
      </c>
      <c r="D485" s="3">
        <v>215014</v>
      </c>
      <c r="E485" s="3">
        <v>31</v>
      </c>
      <c r="F485" s="3">
        <v>6936</v>
      </c>
      <c r="G485" s="3">
        <v>7679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</row>
    <row r="486" spans="1:12">
      <c r="A486" s="3" t="s">
        <v>588</v>
      </c>
      <c r="B486" s="3" t="s">
        <v>294</v>
      </c>
      <c r="C486" s="3">
        <v>13</v>
      </c>
      <c r="D486" s="3">
        <v>64808</v>
      </c>
      <c r="E486" s="3">
        <v>14</v>
      </c>
      <c r="F486" s="3">
        <v>4629</v>
      </c>
      <c r="G486" s="3">
        <v>4985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</row>
    <row r="487" spans="1:12">
      <c r="A487" s="3" t="s">
        <v>583</v>
      </c>
      <c r="B487" s="3" t="s">
        <v>294</v>
      </c>
      <c r="C487" s="3">
        <v>12</v>
      </c>
      <c r="D487" s="3">
        <v>78166</v>
      </c>
      <c r="E487" s="3">
        <v>16</v>
      </c>
      <c r="F487" s="3">
        <v>4885</v>
      </c>
      <c r="G487" s="3">
        <v>6514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</row>
    <row r="488" spans="1:12">
      <c r="A488" s="3" t="s">
        <v>581</v>
      </c>
      <c r="B488" s="3" t="s">
        <v>294</v>
      </c>
      <c r="C488" s="3">
        <v>12</v>
      </c>
      <c r="D488" s="3">
        <v>64356</v>
      </c>
      <c r="E488" s="3">
        <v>13</v>
      </c>
      <c r="F488" s="3">
        <v>4950</v>
      </c>
      <c r="G488" s="3">
        <v>5363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</row>
    <row r="489" spans="1:12">
      <c r="A489" s="3" t="s">
        <v>499</v>
      </c>
      <c r="B489" s="3" t="s">
        <v>294</v>
      </c>
      <c r="C489" s="3">
        <v>11</v>
      </c>
      <c r="D489" s="3">
        <v>54961</v>
      </c>
      <c r="E489" s="3">
        <v>12</v>
      </c>
      <c r="F489" s="3">
        <v>4580</v>
      </c>
      <c r="G489" s="3">
        <v>4996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</row>
    <row r="490" spans="1:12">
      <c r="A490" s="3" t="s">
        <v>637</v>
      </c>
      <c r="B490" s="3" t="s">
        <v>294</v>
      </c>
      <c r="C490" s="3">
        <v>12</v>
      </c>
      <c r="D490" s="3">
        <v>62461</v>
      </c>
      <c r="E490" s="3">
        <v>12</v>
      </c>
      <c r="F490" s="3">
        <v>5205</v>
      </c>
      <c r="G490" s="3">
        <v>5205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</row>
    <row r="491" spans="1:12">
      <c r="A491" s="3" t="s">
        <v>504</v>
      </c>
      <c r="B491" s="3" t="s">
        <v>81</v>
      </c>
      <c r="C491" s="3">
        <v>34</v>
      </c>
      <c r="D491" s="3">
        <v>200424</v>
      </c>
      <c r="E491" s="3">
        <v>44</v>
      </c>
      <c r="F491" s="3">
        <v>4555</v>
      </c>
      <c r="G491" s="3">
        <v>5895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</row>
    <row r="492" spans="1:12">
      <c r="A492" s="3" t="s">
        <v>641</v>
      </c>
      <c r="B492" s="3" t="s">
        <v>81</v>
      </c>
      <c r="C492" s="3">
        <v>26</v>
      </c>
      <c r="D492" s="3">
        <v>206714</v>
      </c>
      <c r="E492" s="3">
        <v>31</v>
      </c>
      <c r="F492" s="3">
        <v>6668</v>
      </c>
      <c r="G492" s="3">
        <v>7951</v>
      </c>
      <c r="H492" s="3">
        <v>1</v>
      </c>
      <c r="I492" s="3">
        <v>3694</v>
      </c>
      <c r="J492" s="3">
        <v>1</v>
      </c>
      <c r="K492" s="3">
        <v>3694</v>
      </c>
      <c r="L492" s="3">
        <v>3694</v>
      </c>
    </row>
    <row r="493" spans="1:12">
      <c r="A493" s="3" t="s">
        <v>623</v>
      </c>
      <c r="B493" s="3" t="s">
        <v>81</v>
      </c>
      <c r="C493" s="3">
        <v>27</v>
      </c>
      <c r="D493" s="3">
        <v>188419</v>
      </c>
      <c r="E493" s="3">
        <v>32</v>
      </c>
      <c r="F493" s="3">
        <v>5888</v>
      </c>
      <c r="G493" s="3">
        <v>6978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</row>
    <row r="494" spans="1:12">
      <c r="A494" s="3" t="s">
        <v>642</v>
      </c>
      <c r="B494" s="3" t="s">
        <v>81</v>
      </c>
      <c r="C494" s="3">
        <v>17</v>
      </c>
      <c r="D494" s="3">
        <v>115650</v>
      </c>
      <c r="E494" s="3">
        <v>24</v>
      </c>
      <c r="F494" s="3">
        <v>4819</v>
      </c>
      <c r="G494" s="3">
        <v>6803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</row>
    <row r="495" spans="1:12">
      <c r="A495" s="3" t="s">
        <v>640</v>
      </c>
      <c r="B495" s="3" t="s">
        <v>81</v>
      </c>
      <c r="C495" s="3">
        <v>21</v>
      </c>
      <c r="D495" s="3">
        <v>111952</v>
      </c>
      <c r="E495" s="3">
        <v>23</v>
      </c>
      <c r="F495" s="3">
        <v>4867</v>
      </c>
      <c r="G495" s="3">
        <v>5331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</row>
    <row r="496" spans="1:12">
      <c r="A496" s="3" t="s">
        <v>643</v>
      </c>
      <c r="B496" s="3" t="s">
        <v>81</v>
      </c>
      <c r="C496" s="3">
        <v>21</v>
      </c>
      <c r="D496" s="3">
        <v>130505</v>
      </c>
      <c r="E496" s="3">
        <v>25</v>
      </c>
      <c r="F496" s="3">
        <v>5220</v>
      </c>
      <c r="G496" s="3">
        <v>6215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</row>
    <row r="497" spans="1:12">
      <c r="A497" s="3" t="s">
        <v>644</v>
      </c>
      <c r="B497" s="3" t="s">
        <v>81</v>
      </c>
      <c r="C497" s="3">
        <v>26</v>
      </c>
      <c r="D497" s="3">
        <v>163180</v>
      </c>
      <c r="E497" s="3">
        <v>29</v>
      </c>
      <c r="F497" s="3">
        <v>5627</v>
      </c>
      <c r="G497" s="3">
        <v>6276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</row>
    <row r="498" spans="1:12">
      <c r="A498" s="3" t="s">
        <v>544</v>
      </c>
      <c r="B498" s="3" t="s">
        <v>81</v>
      </c>
      <c r="C498" s="3">
        <v>27</v>
      </c>
      <c r="D498" s="3">
        <v>151544</v>
      </c>
      <c r="E498" s="3">
        <v>29</v>
      </c>
      <c r="F498" s="3">
        <v>5226</v>
      </c>
      <c r="G498" s="3">
        <v>5613</v>
      </c>
      <c r="H498" s="3">
        <v>1</v>
      </c>
      <c r="I498" s="3">
        <v>2799</v>
      </c>
      <c r="J498" s="3">
        <v>1</v>
      </c>
      <c r="K498" s="3">
        <v>2799</v>
      </c>
      <c r="L498" s="3">
        <v>2799</v>
      </c>
    </row>
    <row r="499" spans="1:12">
      <c r="A499" s="3" t="s">
        <v>622</v>
      </c>
      <c r="B499" s="3" t="s">
        <v>54</v>
      </c>
      <c r="C499" s="3">
        <v>35</v>
      </c>
      <c r="D499" s="3">
        <v>211939</v>
      </c>
      <c r="E499" s="3">
        <v>42</v>
      </c>
      <c r="F499" s="3">
        <v>5046</v>
      </c>
      <c r="G499" s="3">
        <v>6055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</row>
    <row r="500" spans="1:12">
      <c r="A500" s="3" t="s">
        <v>578</v>
      </c>
      <c r="B500" s="3" t="s">
        <v>76</v>
      </c>
      <c r="C500" s="3">
        <v>19</v>
      </c>
      <c r="D500" s="3">
        <v>58468</v>
      </c>
      <c r="E500" s="3">
        <v>20</v>
      </c>
      <c r="F500" s="3">
        <v>2923</v>
      </c>
      <c r="G500" s="3">
        <v>3077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</row>
    <row r="501" spans="1:12">
      <c r="A501" s="3" t="s">
        <v>519</v>
      </c>
      <c r="B501" s="3" t="s">
        <v>76</v>
      </c>
      <c r="C501" s="3">
        <v>41</v>
      </c>
      <c r="D501" s="3">
        <v>138020</v>
      </c>
      <c r="E501" s="3">
        <v>44</v>
      </c>
      <c r="F501" s="3">
        <v>3137</v>
      </c>
      <c r="G501" s="3">
        <v>3366</v>
      </c>
      <c r="H501" s="3">
        <v>2</v>
      </c>
      <c r="I501" s="3">
        <v>6443</v>
      </c>
      <c r="J501" s="3">
        <v>2</v>
      </c>
      <c r="K501" s="3">
        <v>3222</v>
      </c>
      <c r="L501" s="3">
        <v>3222</v>
      </c>
    </row>
    <row r="502" spans="1:12">
      <c r="A502" s="3" t="s">
        <v>558</v>
      </c>
      <c r="B502" s="3" t="s">
        <v>291</v>
      </c>
      <c r="C502" s="3">
        <v>63</v>
      </c>
      <c r="D502" s="3">
        <v>552123</v>
      </c>
      <c r="E502" s="3">
        <v>75</v>
      </c>
      <c r="F502" s="3">
        <v>7362</v>
      </c>
      <c r="G502" s="3">
        <v>8764</v>
      </c>
      <c r="H502" s="3">
        <v>18</v>
      </c>
      <c r="I502" s="3">
        <v>81008</v>
      </c>
      <c r="J502" s="3">
        <v>18</v>
      </c>
      <c r="K502" s="3">
        <v>4500</v>
      </c>
      <c r="L502" s="3">
        <v>4500</v>
      </c>
    </row>
    <row r="503" spans="1:12">
      <c r="A503" s="3" t="s">
        <v>499</v>
      </c>
      <c r="B503" s="3" t="s">
        <v>291</v>
      </c>
      <c r="C503" s="3">
        <v>78</v>
      </c>
      <c r="D503" s="3">
        <v>773447</v>
      </c>
      <c r="E503" s="3">
        <v>96</v>
      </c>
      <c r="F503" s="3">
        <v>8057</v>
      </c>
      <c r="G503" s="3">
        <v>9916</v>
      </c>
      <c r="H503" s="3">
        <v>25</v>
      </c>
      <c r="I503" s="3">
        <v>120020</v>
      </c>
      <c r="J503" s="3">
        <v>25</v>
      </c>
      <c r="K503" s="3">
        <v>4801</v>
      </c>
      <c r="L503" s="3">
        <v>4801</v>
      </c>
    </row>
    <row r="504" spans="1:12">
      <c r="A504" s="3" t="s">
        <v>645</v>
      </c>
      <c r="B504" s="3" t="s">
        <v>291</v>
      </c>
      <c r="C504" s="3">
        <v>108</v>
      </c>
      <c r="D504" s="3">
        <v>1245854</v>
      </c>
      <c r="E504" s="3">
        <v>125</v>
      </c>
      <c r="F504" s="3">
        <v>9967</v>
      </c>
      <c r="G504" s="3">
        <v>11536</v>
      </c>
      <c r="H504" s="3">
        <v>29</v>
      </c>
      <c r="I504" s="3">
        <v>195684</v>
      </c>
      <c r="J504" s="3">
        <v>29</v>
      </c>
      <c r="K504" s="3">
        <v>6748</v>
      </c>
      <c r="L504" s="3">
        <v>6748</v>
      </c>
    </row>
    <row r="505" spans="1:12">
      <c r="A505" s="3" t="s">
        <v>646</v>
      </c>
      <c r="B505" s="3" t="s">
        <v>291</v>
      </c>
      <c r="C505" s="3">
        <v>53</v>
      </c>
      <c r="D505" s="3">
        <v>487791</v>
      </c>
      <c r="E505" s="3">
        <v>58</v>
      </c>
      <c r="F505" s="3">
        <v>8410</v>
      </c>
      <c r="G505" s="3">
        <v>9204</v>
      </c>
      <c r="H505" s="3">
        <v>15</v>
      </c>
      <c r="I505" s="3">
        <v>96957</v>
      </c>
      <c r="J505" s="3">
        <v>15</v>
      </c>
      <c r="K505" s="3">
        <v>6464</v>
      </c>
      <c r="L505" s="3">
        <v>6464</v>
      </c>
    </row>
    <row r="506" spans="1:12">
      <c r="A506" s="3" t="s">
        <v>520</v>
      </c>
      <c r="B506" s="3" t="s">
        <v>291</v>
      </c>
      <c r="C506" s="3">
        <v>62</v>
      </c>
      <c r="D506" s="3">
        <v>560536</v>
      </c>
      <c r="E506" s="3">
        <v>73</v>
      </c>
      <c r="F506" s="3">
        <v>7679</v>
      </c>
      <c r="G506" s="3">
        <v>9041</v>
      </c>
      <c r="H506" s="3">
        <v>15</v>
      </c>
      <c r="I506" s="3">
        <v>69465</v>
      </c>
      <c r="J506" s="3">
        <v>15</v>
      </c>
      <c r="K506" s="3">
        <v>4631</v>
      </c>
      <c r="L506" s="3">
        <v>4631</v>
      </c>
    </row>
    <row r="507" spans="1:12">
      <c r="A507" s="3" t="s">
        <v>647</v>
      </c>
      <c r="B507" s="3" t="s">
        <v>291</v>
      </c>
      <c r="C507" s="3">
        <v>48</v>
      </c>
      <c r="D507" s="3">
        <v>432790</v>
      </c>
      <c r="E507" s="3">
        <v>56</v>
      </c>
      <c r="F507" s="3">
        <v>7728</v>
      </c>
      <c r="G507" s="3">
        <v>9016</v>
      </c>
      <c r="H507" s="3">
        <v>18</v>
      </c>
      <c r="I507" s="3">
        <v>114922</v>
      </c>
      <c r="J507" s="3">
        <v>18</v>
      </c>
      <c r="K507" s="3">
        <v>6385</v>
      </c>
      <c r="L507" s="3">
        <v>6385</v>
      </c>
    </row>
    <row r="508" spans="1:12">
      <c r="A508" s="3" t="s">
        <v>581</v>
      </c>
      <c r="B508" s="3" t="s">
        <v>291</v>
      </c>
      <c r="C508" s="3">
        <v>68</v>
      </c>
      <c r="D508" s="3">
        <v>570034</v>
      </c>
      <c r="E508" s="3">
        <v>76</v>
      </c>
      <c r="F508" s="3">
        <v>7500</v>
      </c>
      <c r="G508" s="3">
        <v>8383</v>
      </c>
      <c r="H508" s="3">
        <v>23</v>
      </c>
      <c r="I508" s="3">
        <v>115673</v>
      </c>
      <c r="J508" s="3">
        <v>23</v>
      </c>
      <c r="K508" s="3">
        <v>5029</v>
      </c>
      <c r="L508" s="3">
        <v>5029</v>
      </c>
    </row>
    <row r="509" spans="1:12">
      <c r="A509" s="3" t="s">
        <v>641</v>
      </c>
      <c r="B509" s="3" t="s">
        <v>291</v>
      </c>
      <c r="C509" s="3">
        <v>55</v>
      </c>
      <c r="D509" s="3">
        <v>453403</v>
      </c>
      <c r="E509" s="3">
        <v>65</v>
      </c>
      <c r="F509" s="3">
        <v>6975</v>
      </c>
      <c r="G509" s="3">
        <v>8244</v>
      </c>
      <c r="H509" s="3">
        <v>14</v>
      </c>
      <c r="I509" s="3">
        <v>72755</v>
      </c>
      <c r="J509" s="3">
        <v>14</v>
      </c>
      <c r="K509" s="3">
        <v>5197</v>
      </c>
      <c r="L509" s="3">
        <v>5197</v>
      </c>
    </row>
    <row r="510" spans="1:12">
      <c r="A510" s="3" t="s">
        <v>643</v>
      </c>
      <c r="B510" s="3" t="s">
        <v>84</v>
      </c>
      <c r="C510" s="3">
        <v>33</v>
      </c>
      <c r="D510" s="3">
        <v>127587</v>
      </c>
      <c r="E510" s="3">
        <v>38</v>
      </c>
      <c r="F510" s="3">
        <v>3358</v>
      </c>
      <c r="G510" s="3">
        <v>3866</v>
      </c>
      <c r="H510" s="3">
        <v>2</v>
      </c>
      <c r="I510" s="3">
        <v>4498</v>
      </c>
      <c r="J510" s="3">
        <v>2</v>
      </c>
      <c r="K510" s="3">
        <v>2249</v>
      </c>
      <c r="L510" s="3">
        <v>2249</v>
      </c>
    </row>
    <row r="511" spans="1:12">
      <c r="A511" s="3" t="s">
        <v>500</v>
      </c>
      <c r="B511" s="3" t="s">
        <v>84</v>
      </c>
      <c r="C511" s="3">
        <v>69</v>
      </c>
      <c r="D511" s="3">
        <v>396796</v>
      </c>
      <c r="E511" s="3">
        <v>77</v>
      </c>
      <c r="F511" s="3">
        <v>5153</v>
      </c>
      <c r="G511" s="3">
        <v>5751</v>
      </c>
      <c r="H511" s="3">
        <v>3</v>
      </c>
      <c r="I511" s="3">
        <v>10095</v>
      </c>
      <c r="J511" s="3">
        <v>3</v>
      </c>
      <c r="K511" s="3">
        <v>3365</v>
      </c>
      <c r="L511" s="3">
        <v>3365</v>
      </c>
    </row>
    <row r="512" spans="1:12">
      <c r="A512" s="3" t="s">
        <v>648</v>
      </c>
      <c r="B512" s="3" t="s">
        <v>342</v>
      </c>
      <c r="C512" s="3">
        <v>3</v>
      </c>
      <c r="D512" s="3">
        <v>16594</v>
      </c>
      <c r="E512" s="3">
        <v>3</v>
      </c>
      <c r="F512" s="3">
        <v>5531</v>
      </c>
      <c r="G512" s="3">
        <v>5531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</row>
    <row r="513" spans="1:12">
      <c r="A513" s="3" t="s">
        <v>500</v>
      </c>
      <c r="B513" s="3" t="s">
        <v>83</v>
      </c>
      <c r="C513" s="3">
        <v>65</v>
      </c>
      <c r="D513" s="3">
        <v>420526</v>
      </c>
      <c r="E513" s="3">
        <v>83</v>
      </c>
      <c r="F513" s="3">
        <v>5067</v>
      </c>
      <c r="G513" s="3">
        <v>6470</v>
      </c>
      <c r="H513" s="3">
        <v>3</v>
      </c>
      <c r="I513" s="3">
        <v>10095</v>
      </c>
      <c r="J513" s="3">
        <v>3</v>
      </c>
      <c r="K513" s="3">
        <v>3365</v>
      </c>
      <c r="L513" s="3">
        <v>3365</v>
      </c>
    </row>
    <row r="514" spans="1:12">
      <c r="A514" s="3" t="s">
        <v>589</v>
      </c>
      <c r="B514" s="3" t="s">
        <v>83</v>
      </c>
      <c r="C514" s="3">
        <v>76</v>
      </c>
      <c r="D514" s="3">
        <v>445686</v>
      </c>
      <c r="E514" s="3">
        <v>86</v>
      </c>
      <c r="F514" s="3">
        <v>5182</v>
      </c>
      <c r="G514" s="3">
        <v>5864</v>
      </c>
      <c r="H514" s="3">
        <v>5</v>
      </c>
      <c r="I514" s="3">
        <v>19793</v>
      </c>
      <c r="J514" s="3">
        <v>5</v>
      </c>
      <c r="K514" s="3">
        <v>3959</v>
      </c>
      <c r="L514" s="3">
        <v>3959</v>
      </c>
    </row>
    <row r="515" spans="1:12">
      <c r="A515" s="3" t="s">
        <v>501</v>
      </c>
      <c r="B515" s="3" t="s">
        <v>83</v>
      </c>
      <c r="C515" s="3">
        <v>72</v>
      </c>
      <c r="D515" s="3">
        <v>365605</v>
      </c>
      <c r="E515" s="3">
        <v>83</v>
      </c>
      <c r="F515" s="3">
        <v>4405</v>
      </c>
      <c r="G515" s="3">
        <v>5078</v>
      </c>
      <c r="H515" s="3">
        <v>3</v>
      </c>
      <c r="I515" s="3">
        <v>12691</v>
      </c>
      <c r="J515" s="3">
        <v>3</v>
      </c>
      <c r="K515" s="3">
        <v>4230</v>
      </c>
      <c r="L515" s="3">
        <v>4230</v>
      </c>
    </row>
    <row r="516" spans="1:12">
      <c r="A516" s="3" t="s">
        <v>507</v>
      </c>
      <c r="B516" s="3" t="s">
        <v>83</v>
      </c>
      <c r="C516" s="3">
        <v>33</v>
      </c>
      <c r="D516" s="3">
        <v>228254</v>
      </c>
      <c r="E516" s="3">
        <v>43</v>
      </c>
      <c r="F516" s="3">
        <v>5308</v>
      </c>
      <c r="G516" s="3">
        <v>6917</v>
      </c>
      <c r="H516" s="3">
        <v>2</v>
      </c>
      <c r="I516" s="3">
        <v>13490</v>
      </c>
      <c r="J516" s="3">
        <v>2</v>
      </c>
      <c r="K516" s="3">
        <v>6745</v>
      </c>
      <c r="L516" s="3">
        <v>6745</v>
      </c>
    </row>
    <row r="517" spans="1:12">
      <c r="A517" s="3" t="s">
        <v>634</v>
      </c>
      <c r="B517" s="3" t="s">
        <v>83</v>
      </c>
      <c r="C517" s="3">
        <v>32</v>
      </c>
      <c r="D517" s="3">
        <v>182867</v>
      </c>
      <c r="E517" s="3">
        <v>35</v>
      </c>
      <c r="F517" s="3">
        <v>5225</v>
      </c>
      <c r="G517" s="3">
        <v>5715</v>
      </c>
      <c r="H517" s="3">
        <v>2</v>
      </c>
      <c r="I517" s="3">
        <v>6765</v>
      </c>
      <c r="J517" s="3">
        <v>2</v>
      </c>
      <c r="K517" s="3">
        <v>3382</v>
      </c>
      <c r="L517" s="3">
        <v>3382</v>
      </c>
    </row>
    <row r="518" spans="1:12">
      <c r="A518" s="3" t="s">
        <v>548</v>
      </c>
      <c r="B518" s="3" t="s">
        <v>83</v>
      </c>
      <c r="C518" s="3">
        <v>42</v>
      </c>
      <c r="D518" s="3">
        <v>233104</v>
      </c>
      <c r="E518" s="3">
        <v>47</v>
      </c>
      <c r="F518" s="3">
        <v>4960</v>
      </c>
      <c r="G518" s="3">
        <v>5550</v>
      </c>
      <c r="H518" s="3">
        <v>2</v>
      </c>
      <c r="I518" s="3">
        <v>5797</v>
      </c>
      <c r="J518" s="3">
        <v>2</v>
      </c>
      <c r="K518" s="3">
        <v>2898</v>
      </c>
      <c r="L518" s="3">
        <v>2898</v>
      </c>
    </row>
    <row r="519" spans="1:12">
      <c r="A519" s="3" t="s">
        <v>516</v>
      </c>
      <c r="B519" s="3" t="s">
        <v>83</v>
      </c>
      <c r="C519" s="3">
        <v>44</v>
      </c>
      <c r="D519" s="3">
        <v>248510</v>
      </c>
      <c r="E519" s="3">
        <v>46</v>
      </c>
      <c r="F519" s="3">
        <v>5402</v>
      </c>
      <c r="G519" s="3">
        <v>5648</v>
      </c>
      <c r="H519" s="3">
        <v>3</v>
      </c>
      <c r="I519" s="3">
        <v>8393</v>
      </c>
      <c r="J519" s="3">
        <v>3</v>
      </c>
      <c r="K519" s="3">
        <v>2798</v>
      </c>
      <c r="L519" s="3">
        <v>2798</v>
      </c>
    </row>
    <row r="520" spans="1:12">
      <c r="A520" s="3" t="s">
        <v>501</v>
      </c>
      <c r="B520" s="3" t="s">
        <v>292</v>
      </c>
      <c r="C520" s="3">
        <v>12</v>
      </c>
      <c r="D520" s="3">
        <v>74446</v>
      </c>
      <c r="E520" s="3">
        <v>16</v>
      </c>
      <c r="F520" s="3">
        <v>4653</v>
      </c>
      <c r="G520" s="3">
        <v>6204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</row>
    <row r="521" spans="1:12">
      <c r="A521" s="3" t="s">
        <v>571</v>
      </c>
      <c r="B521" s="3" t="s">
        <v>292</v>
      </c>
      <c r="C521" s="3">
        <v>5</v>
      </c>
      <c r="D521" s="3">
        <v>16394</v>
      </c>
      <c r="E521" s="3">
        <v>6</v>
      </c>
      <c r="F521" s="3">
        <v>2732</v>
      </c>
      <c r="G521" s="3">
        <v>3279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</row>
    <row r="522" spans="1:12">
      <c r="A522" s="3" t="s">
        <v>528</v>
      </c>
      <c r="B522" s="3" t="s">
        <v>292</v>
      </c>
      <c r="C522" s="3">
        <v>10</v>
      </c>
      <c r="D522" s="3">
        <v>43616</v>
      </c>
      <c r="E522" s="3">
        <v>11</v>
      </c>
      <c r="F522" s="3">
        <v>3965</v>
      </c>
      <c r="G522" s="3">
        <v>4362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</row>
    <row r="523" spans="1:12">
      <c r="A523" s="3" t="s">
        <v>541</v>
      </c>
      <c r="B523" s="3" t="s">
        <v>292</v>
      </c>
      <c r="C523" s="3">
        <v>4</v>
      </c>
      <c r="D523" s="3">
        <v>8897</v>
      </c>
      <c r="E523" s="3">
        <v>6</v>
      </c>
      <c r="F523" s="3">
        <v>1483</v>
      </c>
      <c r="G523" s="3">
        <v>2224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</row>
    <row r="524" spans="1:12">
      <c r="A524" s="3" t="s">
        <v>606</v>
      </c>
      <c r="B524" s="3" t="s">
        <v>292</v>
      </c>
      <c r="C524" s="3">
        <v>11</v>
      </c>
      <c r="D524" s="3">
        <v>65005</v>
      </c>
      <c r="E524" s="3">
        <v>12</v>
      </c>
      <c r="F524" s="3">
        <v>5417</v>
      </c>
      <c r="G524" s="3">
        <v>5910</v>
      </c>
      <c r="H524" s="3">
        <v>1</v>
      </c>
      <c r="I524" s="3">
        <v>598</v>
      </c>
      <c r="J524" s="3">
        <v>1</v>
      </c>
      <c r="K524" s="3">
        <v>598</v>
      </c>
      <c r="L524" s="3">
        <v>598</v>
      </c>
    </row>
    <row r="525" spans="1:12">
      <c r="A525" s="3" t="s">
        <v>508</v>
      </c>
      <c r="B525" s="3" t="s">
        <v>292</v>
      </c>
      <c r="C525" s="3">
        <v>4</v>
      </c>
      <c r="D525" s="3">
        <v>45580</v>
      </c>
      <c r="E525" s="3">
        <v>5</v>
      </c>
      <c r="F525" s="3">
        <v>9116</v>
      </c>
      <c r="G525" s="3">
        <v>11395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</row>
    <row r="526" spans="1:12">
      <c r="A526" s="3" t="s">
        <v>519</v>
      </c>
      <c r="B526" s="3" t="s">
        <v>292</v>
      </c>
      <c r="C526" s="3">
        <v>4</v>
      </c>
      <c r="D526" s="3">
        <v>18782</v>
      </c>
      <c r="E526" s="3">
        <v>4</v>
      </c>
      <c r="F526" s="3">
        <v>4696</v>
      </c>
      <c r="G526" s="3">
        <v>4696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</row>
    <row r="527" spans="1:12">
      <c r="A527" s="3" t="s">
        <v>552</v>
      </c>
      <c r="B527" s="3" t="s">
        <v>292</v>
      </c>
      <c r="C527" s="3">
        <v>6</v>
      </c>
      <c r="D527" s="3">
        <v>33486</v>
      </c>
      <c r="E527" s="3">
        <v>6</v>
      </c>
      <c r="F527" s="3">
        <v>5581</v>
      </c>
      <c r="G527" s="3">
        <v>5581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</row>
    <row r="528" spans="1:12">
      <c r="A528" s="3" t="s">
        <v>501</v>
      </c>
      <c r="B528" s="3" t="s">
        <v>314</v>
      </c>
      <c r="C528" s="3">
        <v>26</v>
      </c>
      <c r="D528" s="3">
        <v>156465</v>
      </c>
      <c r="E528" s="3">
        <v>28</v>
      </c>
      <c r="F528" s="3">
        <v>5588</v>
      </c>
      <c r="G528" s="3">
        <v>6018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</row>
    <row r="529" spans="1:12">
      <c r="A529" s="3" t="s">
        <v>574</v>
      </c>
      <c r="B529" s="3" t="s">
        <v>314</v>
      </c>
      <c r="C529" s="3">
        <v>17</v>
      </c>
      <c r="D529" s="3">
        <v>117277</v>
      </c>
      <c r="E529" s="3">
        <v>20</v>
      </c>
      <c r="F529" s="3">
        <v>5864</v>
      </c>
      <c r="G529" s="3">
        <v>6899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</row>
    <row r="530" spans="1:12">
      <c r="A530" s="3" t="s">
        <v>499</v>
      </c>
      <c r="B530" s="3" t="s">
        <v>314</v>
      </c>
      <c r="C530" s="3">
        <v>19</v>
      </c>
      <c r="D530" s="3">
        <v>120547</v>
      </c>
      <c r="E530" s="3">
        <v>20</v>
      </c>
      <c r="F530" s="3">
        <v>6027</v>
      </c>
      <c r="G530" s="3">
        <v>6345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</row>
    <row r="531" spans="1:12">
      <c r="A531" s="3" t="s">
        <v>595</v>
      </c>
      <c r="B531" s="3" t="s">
        <v>314</v>
      </c>
      <c r="C531" s="3">
        <v>9</v>
      </c>
      <c r="D531" s="3">
        <v>52814</v>
      </c>
      <c r="E531" s="3">
        <v>10</v>
      </c>
      <c r="F531" s="3">
        <v>5281</v>
      </c>
      <c r="G531" s="3">
        <v>5868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</row>
    <row r="532" spans="1:12">
      <c r="A532" s="3" t="s">
        <v>648</v>
      </c>
      <c r="B532" s="3" t="s">
        <v>314</v>
      </c>
      <c r="C532" s="3">
        <v>11</v>
      </c>
      <c r="D532" s="3">
        <v>56463</v>
      </c>
      <c r="E532" s="3">
        <v>11</v>
      </c>
      <c r="F532" s="3">
        <v>5133</v>
      </c>
      <c r="G532" s="3">
        <v>5133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</row>
    <row r="533" spans="1:12">
      <c r="A533" s="3" t="s">
        <v>637</v>
      </c>
      <c r="B533" s="3" t="s">
        <v>314</v>
      </c>
      <c r="C533" s="3">
        <v>13</v>
      </c>
      <c r="D533" s="3">
        <v>106277</v>
      </c>
      <c r="E533" s="3">
        <v>14</v>
      </c>
      <c r="F533" s="3">
        <v>7591</v>
      </c>
      <c r="G533" s="3">
        <v>8175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</row>
    <row r="534" spans="1:12">
      <c r="A534" s="3" t="s">
        <v>500</v>
      </c>
      <c r="B534" s="3" t="s">
        <v>314</v>
      </c>
      <c r="C534" s="3">
        <v>8</v>
      </c>
      <c r="D534" s="3">
        <v>71025</v>
      </c>
      <c r="E534" s="3">
        <v>10</v>
      </c>
      <c r="F534" s="3">
        <v>7102</v>
      </c>
      <c r="G534" s="3">
        <v>8878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</row>
    <row r="535" spans="1:12">
      <c r="A535" s="3" t="s">
        <v>542</v>
      </c>
      <c r="B535" s="3" t="s">
        <v>219</v>
      </c>
      <c r="C535" s="3">
        <v>133</v>
      </c>
      <c r="D535" s="3">
        <v>844026</v>
      </c>
      <c r="E535" s="3">
        <v>152</v>
      </c>
      <c r="F535" s="3">
        <v>5553</v>
      </c>
      <c r="G535" s="3">
        <v>6346</v>
      </c>
      <c r="H535" s="3">
        <v>9</v>
      </c>
      <c r="I535" s="3">
        <v>72005</v>
      </c>
      <c r="J535" s="3">
        <v>9</v>
      </c>
      <c r="K535" s="3">
        <v>8001</v>
      </c>
      <c r="L535" s="3">
        <v>8001</v>
      </c>
    </row>
    <row r="536" spans="1:12">
      <c r="A536" s="3" t="s">
        <v>566</v>
      </c>
      <c r="B536" s="3" t="s">
        <v>219</v>
      </c>
      <c r="C536" s="3">
        <v>60</v>
      </c>
      <c r="D536" s="3">
        <v>483400</v>
      </c>
      <c r="E536" s="3">
        <v>73</v>
      </c>
      <c r="F536" s="3">
        <v>6622</v>
      </c>
      <c r="G536" s="3">
        <v>8057</v>
      </c>
      <c r="H536" s="3">
        <v>8</v>
      </c>
      <c r="I536" s="3">
        <v>64621</v>
      </c>
      <c r="J536" s="3">
        <v>8</v>
      </c>
      <c r="K536" s="3">
        <v>8078</v>
      </c>
      <c r="L536" s="3">
        <v>8078</v>
      </c>
    </row>
    <row r="537" spans="1:12">
      <c r="A537" s="3" t="s">
        <v>566</v>
      </c>
      <c r="B537" s="3" t="s">
        <v>219</v>
      </c>
      <c r="C537" s="3">
        <v>107</v>
      </c>
      <c r="D537" s="3">
        <v>944653</v>
      </c>
      <c r="E537" s="3">
        <v>123</v>
      </c>
      <c r="F537" s="3">
        <v>7680</v>
      </c>
      <c r="G537" s="3">
        <v>8829</v>
      </c>
      <c r="H537" s="3">
        <v>8</v>
      </c>
      <c r="I537" s="3">
        <v>73308</v>
      </c>
      <c r="J537" s="3">
        <v>8</v>
      </c>
      <c r="K537" s="3">
        <v>9164</v>
      </c>
      <c r="L537" s="3">
        <v>9164</v>
      </c>
    </row>
    <row r="538" spans="1:12">
      <c r="A538" s="3" t="s">
        <v>503</v>
      </c>
      <c r="B538" s="3" t="s">
        <v>219</v>
      </c>
      <c r="C538" s="3">
        <v>85</v>
      </c>
      <c r="D538" s="3">
        <v>649178</v>
      </c>
      <c r="E538" s="3">
        <v>97</v>
      </c>
      <c r="F538" s="3">
        <v>6693</v>
      </c>
      <c r="G538" s="3">
        <v>7637</v>
      </c>
      <c r="H538" s="3">
        <v>6</v>
      </c>
      <c r="I538" s="3">
        <v>39080</v>
      </c>
      <c r="J538" s="3">
        <v>6</v>
      </c>
      <c r="K538" s="3">
        <v>6513</v>
      </c>
      <c r="L538" s="3">
        <v>6513</v>
      </c>
    </row>
    <row r="539" spans="1:12">
      <c r="A539" s="3" t="s">
        <v>649</v>
      </c>
      <c r="B539" s="3" t="s">
        <v>219</v>
      </c>
      <c r="C539" s="3">
        <v>89</v>
      </c>
      <c r="D539" s="3">
        <v>755910</v>
      </c>
      <c r="E539" s="3">
        <v>110</v>
      </c>
      <c r="F539" s="3">
        <v>6872</v>
      </c>
      <c r="G539" s="3">
        <v>8493</v>
      </c>
      <c r="H539" s="3">
        <v>11</v>
      </c>
      <c r="I539" s="3">
        <v>94193</v>
      </c>
      <c r="J539" s="3">
        <v>11</v>
      </c>
      <c r="K539" s="3">
        <v>8563</v>
      </c>
      <c r="L539" s="3">
        <v>8563</v>
      </c>
    </row>
    <row r="540" spans="1:12">
      <c r="A540" s="3" t="s">
        <v>633</v>
      </c>
      <c r="B540" s="3" t="s">
        <v>219</v>
      </c>
      <c r="C540" s="3">
        <v>35</v>
      </c>
      <c r="D540" s="3">
        <v>222954</v>
      </c>
      <c r="E540" s="3">
        <v>37</v>
      </c>
      <c r="F540" s="3">
        <v>6026</v>
      </c>
      <c r="G540" s="3">
        <v>6370</v>
      </c>
      <c r="H540" s="3">
        <v>1</v>
      </c>
      <c r="I540" s="3">
        <v>6896</v>
      </c>
      <c r="J540" s="3">
        <v>1</v>
      </c>
      <c r="K540" s="3">
        <v>6896</v>
      </c>
      <c r="L540" s="3">
        <v>6896</v>
      </c>
    </row>
    <row r="541" spans="1:12">
      <c r="A541" s="3" t="s">
        <v>552</v>
      </c>
      <c r="B541" s="3" t="s">
        <v>384</v>
      </c>
      <c r="C541" s="3">
        <v>6</v>
      </c>
      <c r="D541" s="3">
        <v>33486</v>
      </c>
      <c r="E541" s="3">
        <v>6</v>
      </c>
      <c r="F541" s="3">
        <v>5581</v>
      </c>
      <c r="G541" s="3">
        <v>5581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</row>
    <row r="542" spans="1:12">
      <c r="A542" s="3" t="s">
        <v>519</v>
      </c>
      <c r="B542" s="3" t="s">
        <v>384</v>
      </c>
      <c r="C542" s="3">
        <v>5</v>
      </c>
      <c r="D542" s="3">
        <v>15234</v>
      </c>
      <c r="E542" s="3">
        <v>6</v>
      </c>
      <c r="F542" s="3">
        <v>2539</v>
      </c>
      <c r="G542" s="3">
        <v>3047</v>
      </c>
      <c r="H542" s="3">
        <v>1</v>
      </c>
      <c r="I542" s="3">
        <v>1798</v>
      </c>
      <c r="J542" s="3">
        <v>1</v>
      </c>
      <c r="K542" s="3">
        <v>1798</v>
      </c>
      <c r="L542" s="3">
        <v>1798</v>
      </c>
    </row>
    <row r="543" spans="1:12">
      <c r="A543" s="3" t="s">
        <v>523</v>
      </c>
      <c r="B543" s="3" t="s">
        <v>384</v>
      </c>
      <c r="C543" s="3">
        <v>11</v>
      </c>
      <c r="D543" s="3">
        <v>93020</v>
      </c>
      <c r="E543" s="3">
        <v>13</v>
      </c>
      <c r="F543" s="3">
        <v>7155</v>
      </c>
      <c r="G543" s="3">
        <v>8456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</row>
    <row r="544" spans="1:12">
      <c r="A544" s="3" t="s">
        <v>500</v>
      </c>
      <c r="B544" s="3" t="s">
        <v>404</v>
      </c>
      <c r="C544" s="3">
        <v>8</v>
      </c>
      <c r="D544" s="3">
        <v>71025</v>
      </c>
      <c r="E544" s="3">
        <v>10</v>
      </c>
      <c r="F544" s="3">
        <v>7102</v>
      </c>
      <c r="G544" s="3">
        <v>8878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</row>
    <row r="545" spans="1:12">
      <c r="A545" s="3" t="s">
        <v>650</v>
      </c>
      <c r="B545" s="3" t="s">
        <v>404</v>
      </c>
      <c r="C545" s="3">
        <v>12</v>
      </c>
      <c r="D545" s="3">
        <v>63638</v>
      </c>
      <c r="E545" s="3">
        <v>15</v>
      </c>
      <c r="F545" s="3">
        <v>4243</v>
      </c>
      <c r="G545" s="3">
        <v>5303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</row>
    <row r="546" spans="1:12">
      <c r="A546" s="3" t="s">
        <v>651</v>
      </c>
      <c r="B546" s="3" t="s">
        <v>404</v>
      </c>
      <c r="C546" s="3">
        <v>19</v>
      </c>
      <c r="D546" s="3">
        <v>97914</v>
      </c>
      <c r="E546" s="3">
        <v>20</v>
      </c>
      <c r="F546" s="3">
        <v>4896</v>
      </c>
      <c r="G546" s="3">
        <v>5153</v>
      </c>
      <c r="H546" s="3">
        <v>1</v>
      </c>
      <c r="I546" s="3">
        <v>2799</v>
      </c>
      <c r="J546" s="3">
        <v>1</v>
      </c>
      <c r="K546" s="3">
        <v>2799</v>
      </c>
      <c r="L546" s="3">
        <v>2799</v>
      </c>
    </row>
    <row r="547" spans="1:12">
      <c r="A547" s="3" t="s">
        <v>519</v>
      </c>
      <c r="B547" s="3" t="s">
        <v>390</v>
      </c>
      <c r="C547" s="3">
        <v>1</v>
      </c>
      <c r="D547" s="3">
        <v>32727</v>
      </c>
      <c r="E547" s="3">
        <v>3</v>
      </c>
      <c r="F547" s="3">
        <v>10909</v>
      </c>
      <c r="G547" s="3">
        <v>32727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</row>
    <row r="548" spans="1:12">
      <c r="A548" s="3" t="s">
        <v>563</v>
      </c>
      <c r="B548" s="3" t="s">
        <v>390</v>
      </c>
      <c r="C548" s="3">
        <v>3</v>
      </c>
      <c r="D548" s="3">
        <v>18189</v>
      </c>
      <c r="E548" s="3">
        <v>3</v>
      </c>
      <c r="F548" s="3">
        <v>6063</v>
      </c>
      <c r="G548" s="3">
        <v>6063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</row>
    <row r="549" spans="1:12">
      <c r="A549" s="3" t="s">
        <v>508</v>
      </c>
      <c r="B549" s="3" t="s">
        <v>390</v>
      </c>
      <c r="C549" s="3">
        <v>3</v>
      </c>
      <c r="D549" s="3">
        <v>39076</v>
      </c>
      <c r="E549" s="3">
        <v>3</v>
      </c>
      <c r="F549" s="3">
        <v>13025</v>
      </c>
      <c r="G549" s="3">
        <v>13025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</row>
    <row r="550" spans="1:12">
      <c r="A550" s="3" t="s">
        <v>573</v>
      </c>
      <c r="B550" s="3" t="s">
        <v>240</v>
      </c>
      <c r="C550" s="3">
        <v>65</v>
      </c>
      <c r="D550" s="3">
        <v>403991</v>
      </c>
      <c r="E550" s="3">
        <v>70</v>
      </c>
      <c r="F550" s="3">
        <v>5771</v>
      </c>
      <c r="G550" s="3">
        <v>6215</v>
      </c>
      <c r="H550" s="3">
        <v>3</v>
      </c>
      <c r="I550" s="3">
        <v>10093</v>
      </c>
      <c r="J550" s="3">
        <v>3</v>
      </c>
      <c r="K550" s="3">
        <v>3364</v>
      </c>
      <c r="L550" s="3">
        <v>3364</v>
      </c>
    </row>
    <row r="551" spans="1:12">
      <c r="A551" s="3" t="s">
        <v>572</v>
      </c>
      <c r="B551" s="3" t="s">
        <v>240</v>
      </c>
      <c r="C551" s="3">
        <v>72</v>
      </c>
      <c r="D551" s="3">
        <v>474647</v>
      </c>
      <c r="E551" s="3">
        <v>89</v>
      </c>
      <c r="F551" s="3">
        <v>5333</v>
      </c>
      <c r="G551" s="3">
        <v>6592</v>
      </c>
      <c r="H551" s="3">
        <v>6</v>
      </c>
      <c r="I551" s="3">
        <v>19734</v>
      </c>
      <c r="J551" s="3">
        <v>6</v>
      </c>
      <c r="K551" s="3">
        <v>3289</v>
      </c>
      <c r="L551" s="3">
        <v>3289</v>
      </c>
    </row>
    <row r="552" spans="1:12">
      <c r="A552" s="3" t="s">
        <v>501</v>
      </c>
      <c r="B552" s="3" t="s">
        <v>240</v>
      </c>
      <c r="C552" s="3">
        <v>103</v>
      </c>
      <c r="D552" s="3">
        <v>626613</v>
      </c>
      <c r="E552" s="3">
        <v>119</v>
      </c>
      <c r="F552" s="3">
        <v>5266</v>
      </c>
      <c r="G552" s="3">
        <v>6084</v>
      </c>
      <c r="H552" s="3">
        <v>3</v>
      </c>
      <c r="I552" s="3">
        <v>10996</v>
      </c>
      <c r="J552" s="3">
        <v>3</v>
      </c>
      <c r="K552" s="3">
        <v>3665</v>
      </c>
      <c r="L552" s="3">
        <v>3665</v>
      </c>
    </row>
    <row r="553" spans="1:12">
      <c r="A553" s="3" t="s">
        <v>610</v>
      </c>
      <c r="B553" s="3" t="s">
        <v>240</v>
      </c>
      <c r="C553" s="3">
        <v>29</v>
      </c>
      <c r="D553" s="3">
        <v>170337</v>
      </c>
      <c r="E553" s="3">
        <v>35</v>
      </c>
      <c r="F553" s="3">
        <v>4867</v>
      </c>
      <c r="G553" s="3">
        <v>5874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</row>
    <row r="554" spans="1:12">
      <c r="A554" s="3" t="s">
        <v>523</v>
      </c>
      <c r="B554" s="3" t="s">
        <v>240</v>
      </c>
      <c r="C554" s="3">
        <v>58</v>
      </c>
      <c r="D554" s="3">
        <v>300742</v>
      </c>
      <c r="E554" s="3">
        <v>63</v>
      </c>
      <c r="F554" s="3">
        <v>4774</v>
      </c>
      <c r="G554" s="3">
        <v>5185</v>
      </c>
      <c r="H554" s="3">
        <v>4</v>
      </c>
      <c r="I554" s="3">
        <v>11043</v>
      </c>
      <c r="J554" s="3">
        <v>4</v>
      </c>
      <c r="K554" s="3">
        <v>2761</v>
      </c>
      <c r="L554" s="3">
        <v>2761</v>
      </c>
    </row>
    <row r="555" spans="1:12">
      <c r="A555" s="3" t="s">
        <v>519</v>
      </c>
      <c r="B555" s="3" t="s">
        <v>240</v>
      </c>
      <c r="C555" s="3">
        <v>33</v>
      </c>
      <c r="D555" s="3">
        <v>161575</v>
      </c>
      <c r="E555" s="3">
        <v>41</v>
      </c>
      <c r="F555" s="3">
        <v>3941</v>
      </c>
      <c r="G555" s="3">
        <v>4896</v>
      </c>
      <c r="H555" s="3">
        <v>4</v>
      </c>
      <c r="I555" s="3">
        <v>19191</v>
      </c>
      <c r="J555" s="3">
        <v>4</v>
      </c>
      <c r="K555" s="3">
        <v>4798</v>
      </c>
      <c r="L555" s="3">
        <v>4798</v>
      </c>
    </row>
    <row r="556" spans="1:12">
      <c r="A556" s="3" t="s">
        <v>523</v>
      </c>
      <c r="B556" s="3" t="s">
        <v>240</v>
      </c>
      <c r="C556" s="3">
        <v>32</v>
      </c>
      <c r="D556" s="3">
        <v>160794</v>
      </c>
      <c r="E556" s="3">
        <v>34</v>
      </c>
      <c r="F556" s="3">
        <v>4729</v>
      </c>
      <c r="G556" s="3">
        <v>5025</v>
      </c>
      <c r="H556" s="3">
        <v>4</v>
      </c>
      <c r="I556" s="3">
        <v>12689</v>
      </c>
      <c r="J556" s="3">
        <v>4</v>
      </c>
      <c r="K556" s="3">
        <v>3172</v>
      </c>
      <c r="L556" s="3">
        <v>3172</v>
      </c>
    </row>
    <row r="557" spans="1:12">
      <c r="A557" s="3" t="s">
        <v>544</v>
      </c>
      <c r="B557" s="3" t="s">
        <v>64</v>
      </c>
      <c r="C557" s="3">
        <v>64</v>
      </c>
      <c r="D557" s="3">
        <v>367394</v>
      </c>
      <c r="E557" s="3">
        <v>68</v>
      </c>
      <c r="F557" s="3">
        <v>5403</v>
      </c>
      <c r="G557" s="3">
        <v>5741</v>
      </c>
      <c r="H557" s="3">
        <v>1</v>
      </c>
      <c r="I557" s="3">
        <v>2999</v>
      </c>
      <c r="J557" s="3">
        <v>1</v>
      </c>
      <c r="K557" s="3">
        <v>2999</v>
      </c>
      <c r="L557" s="3">
        <v>2999</v>
      </c>
    </row>
    <row r="558" spans="1:12">
      <c r="A558" s="3" t="s">
        <v>652</v>
      </c>
      <c r="B558" s="3" t="s">
        <v>271</v>
      </c>
      <c r="C558" s="3">
        <v>11</v>
      </c>
      <c r="D558" s="3">
        <v>3278991</v>
      </c>
      <c r="E558" s="3">
        <v>628</v>
      </c>
      <c r="F558" s="3">
        <v>5221</v>
      </c>
      <c r="G558" s="3">
        <v>298090</v>
      </c>
      <c r="H558" s="3">
        <v>1</v>
      </c>
      <c r="I558" s="3">
        <v>6498</v>
      </c>
      <c r="J558" s="3">
        <v>1</v>
      </c>
      <c r="K558" s="3">
        <v>6498</v>
      </c>
      <c r="L558" s="3">
        <v>6498</v>
      </c>
    </row>
    <row r="559" spans="1:12">
      <c r="A559" s="3" t="s">
        <v>520</v>
      </c>
      <c r="B559" s="3" t="s">
        <v>271</v>
      </c>
      <c r="C559" s="3">
        <v>7</v>
      </c>
      <c r="D559" s="3">
        <v>60162</v>
      </c>
      <c r="E559" s="3">
        <v>8</v>
      </c>
      <c r="F559" s="3">
        <v>7520</v>
      </c>
      <c r="G559" s="3">
        <v>8595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</row>
    <row r="560" spans="1:12">
      <c r="A560" s="3" t="s">
        <v>589</v>
      </c>
      <c r="B560" s="3" t="s">
        <v>271</v>
      </c>
      <c r="C560" s="3">
        <v>4</v>
      </c>
      <c r="D560" s="3">
        <v>26340</v>
      </c>
      <c r="E560" s="3">
        <v>4</v>
      </c>
      <c r="F560" s="3">
        <v>6585</v>
      </c>
      <c r="G560" s="3">
        <v>6585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</row>
    <row r="561" spans="1:12">
      <c r="A561" s="3" t="s">
        <v>617</v>
      </c>
      <c r="B561" s="3" t="s">
        <v>271</v>
      </c>
      <c r="C561" s="3">
        <v>1</v>
      </c>
      <c r="D561" s="3">
        <v>16082</v>
      </c>
      <c r="E561" s="3">
        <v>1</v>
      </c>
      <c r="F561" s="3">
        <v>16082</v>
      </c>
      <c r="G561" s="3">
        <v>16082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</row>
    <row r="562" spans="1:12">
      <c r="A562" s="3" t="s">
        <v>532</v>
      </c>
      <c r="B562" s="3" t="s">
        <v>271</v>
      </c>
      <c r="C562" s="3">
        <v>6</v>
      </c>
      <c r="D562" s="3">
        <v>111213</v>
      </c>
      <c r="E562" s="3">
        <v>7</v>
      </c>
      <c r="F562" s="3">
        <v>15888</v>
      </c>
      <c r="G562" s="3">
        <v>18536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</row>
    <row r="563" spans="1:12">
      <c r="A563" s="3" t="s">
        <v>520</v>
      </c>
      <c r="B563" s="3" t="s">
        <v>271</v>
      </c>
      <c r="C563" s="3">
        <v>7</v>
      </c>
      <c r="D563" s="3">
        <v>78445</v>
      </c>
      <c r="E563" s="3">
        <v>9</v>
      </c>
      <c r="F563" s="3">
        <v>8716</v>
      </c>
      <c r="G563" s="3">
        <v>11206</v>
      </c>
      <c r="H563" s="3">
        <v>1</v>
      </c>
      <c r="I563" s="3">
        <v>6494</v>
      </c>
      <c r="J563" s="3">
        <v>1</v>
      </c>
      <c r="K563" s="3">
        <v>6494</v>
      </c>
      <c r="L563" s="3">
        <v>6494</v>
      </c>
    </row>
    <row r="564" spans="1:12">
      <c r="A564" s="3" t="s">
        <v>516</v>
      </c>
      <c r="B564" s="3" t="s">
        <v>271</v>
      </c>
      <c r="C564" s="3">
        <v>7</v>
      </c>
      <c r="D564" s="3">
        <v>59908</v>
      </c>
      <c r="E564" s="3">
        <v>7</v>
      </c>
      <c r="F564" s="3">
        <v>8558</v>
      </c>
      <c r="G564" s="3">
        <v>8558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</row>
    <row r="565" spans="1:12">
      <c r="A565" s="3" t="s">
        <v>520</v>
      </c>
      <c r="B565" s="3" t="s">
        <v>271</v>
      </c>
      <c r="C565" s="3">
        <v>5</v>
      </c>
      <c r="D565" s="3">
        <v>64565</v>
      </c>
      <c r="E565" s="3">
        <v>8</v>
      </c>
      <c r="F565" s="3">
        <v>8071</v>
      </c>
      <c r="G565" s="3">
        <v>12913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</row>
    <row r="566" spans="1:12">
      <c r="A566" s="3" t="s">
        <v>653</v>
      </c>
      <c r="B566" s="3" t="s">
        <v>271</v>
      </c>
      <c r="C566" s="3">
        <v>3</v>
      </c>
      <c r="D566" s="3">
        <v>5675</v>
      </c>
      <c r="E566" s="3">
        <v>4</v>
      </c>
      <c r="F566" s="3">
        <v>1419</v>
      </c>
      <c r="G566" s="3">
        <v>1892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</row>
    <row r="567" spans="1:12">
      <c r="A567" s="3" t="s">
        <v>577</v>
      </c>
      <c r="B567" s="3" t="s">
        <v>380</v>
      </c>
      <c r="C567" s="3">
        <v>25</v>
      </c>
      <c r="D567" s="3">
        <v>166353</v>
      </c>
      <c r="E567" s="3">
        <v>33</v>
      </c>
      <c r="F567" s="3">
        <v>5041</v>
      </c>
      <c r="G567" s="3">
        <v>6654</v>
      </c>
      <c r="H567" s="3">
        <v>10</v>
      </c>
      <c r="I567" s="3">
        <v>54775</v>
      </c>
      <c r="J567" s="3">
        <v>10</v>
      </c>
      <c r="K567" s="3">
        <v>5478</v>
      </c>
      <c r="L567" s="3">
        <v>5478</v>
      </c>
    </row>
    <row r="568" spans="1:12">
      <c r="A568" s="3" t="s">
        <v>509</v>
      </c>
      <c r="B568" s="3" t="s">
        <v>380</v>
      </c>
      <c r="C568" s="3">
        <v>32</v>
      </c>
      <c r="D568" s="3">
        <v>283328</v>
      </c>
      <c r="E568" s="3">
        <v>35</v>
      </c>
      <c r="F568" s="3">
        <v>8095</v>
      </c>
      <c r="G568" s="3">
        <v>8854</v>
      </c>
      <c r="H568" s="3">
        <v>10</v>
      </c>
      <c r="I568" s="3">
        <v>47866</v>
      </c>
      <c r="J568" s="3">
        <v>10</v>
      </c>
      <c r="K568" s="3">
        <v>4787</v>
      </c>
      <c r="L568" s="3">
        <v>4787</v>
      </c>
    </row>
    <row r="569" spans="1:12">
      <c r="A569" s="3" t="s">
        <v>577</v>
      </c>
      <c r="B569" s="3" t="s">
        <v>380</v>
      </c>
      <c r="C569" s="3">
        <v>46</v>
      </c>
      <c r="D569" s="3">
        <v>468111</v>
      </c>
      <c r="E569" s="3">
        <v>56</v>
      </c>
      <c r="F569" s="3">
        <v>8359</v>
      </c>
      <c r="G569" s="3">
        <v>10176</v>
      </c>
      <c r="H569" s="3">
        <v>16</v>
      </c>
      <c r="I569" s="3">
        <v>136600</v>
      </c>
      <c r="J569" s="3">
        <v>16</v>
      </c>
      <c r="K569" s="3">
        <v>8538</v>
      </c>
      <c r="L569" s="3">
        <v>8538</v>
      </c>
    </row>
    <row r="570" spans="1:12">
      <c r="A570" s="3" t="s">
        <v>646</v>
      </c>
      <c r="B570" s="3" t="s">
        <v>69</v>
      </c>
      <c r="C570" s="3">
        <v>87</v>
      </c>
      <c r="D570" s="3">
        <v>779257</v>
      </c>
      <c r="E570" s="3">
        <v>125</v>
      </c>
      <c r="F570" s="3">
        <v>6234</v>
      </c>
      <c r="G570" s="3">
        <v>8957</v>
      </c>
      <c r="H570" s="3">
        <v>20</v>
      </c>
      <c r="I570" s="3">
        <v>118389</v>
      </c>
      <c r="J570" s="3">
        <v>20</v>
      </c>
      <c r="K570" s="3">
        <v>5919</v>
      </c>
      <c r="L570" s="3">
        <v>5919</v>
      </c>
    </row>
    <row r="571" spans="1:12">
      <c r="A571" s="3" t="s">
        <v>547</v>
      </c>
      <c r="B571" s="3" t="s">
        <v>69</v>
      </c>
      <c r="C571" s="3">
        <v>102</v>
      </c>
      <c r="D571" s="3">
        <v>970410</v>
      </c>
      <c r="E571" s="3">
        <v>140</v>
      </c>
      <c r="F571" s="3">
        <v>6932</v>
      </c>
      <c r="G571" s="3">
        <v>9514</v>
      </c>
      <c r="H571" s="3">
        <v>25</v>
      </c>
      <c r="I571" s="3">
        <v>144004</v>
      </c>
      <c r="J571" s="3">
        <v>25</v>
      </c>
      <c r="K571" s="3">
        <v>5760</v>
      </c>
      <c r="L571" s="3">
        <v>5760</v>
      </c>
    </row>
    <row r="572" spans="1:12">
      <c r="A572" s="3" t="s">
        <v>547</v>
      </c>
      <c r="B572" s="3" t="s">
        <v>69</v>
      </c>
      <c r="C572" s="3">
        <v>108</v>
      </c>
      <c r="D572" s="3">
        <v>915642</v>
      </c>
      <c r="E572" s="3">
        <v>156</v>
      </c>
      <c r="F572" s="3">
        <v>5870</v>
      </c>
      <c r="G572" s="3">
        <v>8478</v>
      </c>
      <c r="H572" s="3">
        <v>25</v>
      </c>
      <c r="I572" s="3">
        <v>123130</v>
      </c>
      <c r="J572" s="3">
        <v>25</v>
      </c>
      <c r="K572" s="3">
        <v>4925</v>
      </c>
      <c r="L572" s="3">
        <v>4925</v>
      </c>
    </row>
    <row r="573" spans="1:12">
      <c r="A573" s="3" t="s">
        <v>578</v>
      </c>
      <c r="B573" s="3" t="s">
        <v>69</v>
      </c>
      <c r="C573" s="3">
        <v>68</v>
      </c>
      <c r="D573" s="3">
        <v>620504</v>
      </c>
      <c r="E573" s="3">
        <v>83</v>
      </c>
      <c r="F573" s="3">
        <v>7476</v>
      </c>
      <c r="G573" s="3">
        <v>9125</v>
      </c>
      <c r="H573" s="3">
        <v>16</v>
      </c>
      <c r="I573" s="3">
        <v>63315</v>
      </c>
      <c r="J573" s="3">
        <v>16</v>
      </c>
      <c r="K573" s="3">
        <v>3957</v>
      </c>
      <c r="L573" s="3">
        <v>3957</v>
      </c>
    </row>
    <row r="574" spans="1:12">
      <c r="A574" s="3" t="s">
        <v>654</v>
      </c>
      <c r="B574" s="3" t="s">
        <v>69</v>
      </c>
      <c r="C574" s="3">
        <v>50</v>
      </c>
      <c r="D574" s="3">
        <v>441878</v>
      </c>
      <c r="E574" s="3">
        <v>57</v>
      </c>
      <c r="F574" s="3">
        <v>7752</v>
      </c>
      <c r="G574" s="3">
        <v>8838</v>
      </c>
      <c r="H574" s="3">
        <v>15</v>
      </c>
      <c r="I574" s="3">
        <v>78539</v>
      </c>
      <c r="J574" s="3">
        <v>15</v>
      </c>
      <c r="K574" s="3">
        <v>5236</v>
      </c>
      <c r="L574" s="3">
        <v>5236</v>
      </c>
    </row>
    <row r="575" spans="1:12">
      <c r="A575" s="3" t="s">
        <v>581</v>
      </c>
      <c r="B575" s="3" t="s">
        <v>69</v>
      </c>
      <c r="C575" s="3">
        <v>59</v>
      </c>
      <c r="D575" s="3">
        <v>401183</v>
      </c>
      <c r="E575" s="3">
        <v>68</v>
      </c>
      <c r="F575" s="3">
        <v>5900</v>
      </c>
      <c r="G575" s="3">
        <v>6800</v>
      </c>
      <c r="H575" s="3">
        <v>15</v>
      </c>
      <c r="I575" s="3">
        <v>65177</v>
      </c>
      <c r="J575" s="3">
        <v>15</v>
      </c>
      <c r="K575" s="3">
        <v>4345</v>
      </c>
      <c r="L575" s="3">
        <v>4345</v>
      </c>
    </row>
    <row r="576" spans="1:12">
      <c r="A576" s="3" t="s">
        <v>642</v>
      </c>
      <c r="B576" s="3" t="s">
        <v>69</v>
      </c>
      <c r="C576" s="3">
        <v>82</v>
      </c>
      <c r="D576" s="3">
        <v>600912</v>
      </c>
      <c r="E576" s="3">
        <v>94</v>
      </c>
      <c r="F576" s="3">
        <v>6393</v>
      </c>
      <c r="G576" s="3">
        <v>7328</v>
      </c>
      <c r="H576" s="3">
        <v>20</v>
      </c>
      <c r="I576" s="3">
        <v>110149</v>
      </c>
      <c r="J576" s="3">
        <v>21</v>
      </c>
      <c r="K576" s="3">
        <v>5245</v>
      </c>
      <c r="L576" s="3">
        <v>5507</v>
      </c>
    </row>
    <row r="577" spans="1:12">
      <c r="A577" s="3" t="s">
        <v>540</v>
      </c>
      <c r="B577" s="3" t="s">
        <v>69</v>
      </c>
      <c r="C577" s="3">
        <v>92</v>
      </c>
      <c r="D577" s="3">
        <v>612765</v>
      </c>
      <c r="E577" s="3">
        <v>105</v>
      </c>
      <c r="F577" s="3">
        <v>5836</v>
      </c>
      <c r="G577" s="3">
        <v>6660</v>
      </c>
      <c r="H577" s="3">
        <v>13</v>
      </c>
      <c r="I577" s="3">
        <v>64766</v>
      </c>
      <c r="J577" s="3">
        <v>13</v>
      </c>
      <c r="K577" s="3">
        <v>4982</v>
      </c>
      <c r="L577" s="3">
        <v>4982</v>
      </c>
    </row>
    <row r="578" spans="1:12">
      <c r="A578" s="3" t="s">
        <v>560</v>
      </c>
      <c r="B578" s="3" t="s">
        <v>127</v>
      </c>
      <c r="C578" s="3">
        <v>3</v>
      </c>
      <c r="D578" s="3">
        <v>26806</v>
      </c>
      <c r="E578" s="3">
        <v>5</v>
      </c>
      <c r="F578" s="3">
        <v>5361</v>
      </c>
      <c r="G578" s="3">
        <v>8935</v>
      </c>
      <c r="H578" s="3">
        <v>1</v>
      </c>
      <c r="I578" s="3">
        <v>1098</v>
      </c>
      <c r="J578" s="3">
        <v>1</v>
      </c>
      <c r="K578" s="3">
        <v>1098</v>
      </c>
      <c r="L578" s="3">
        <v>1098</v>
      </c>
    </row>
    <row r="579" spans="1:12">
      <c r="A579" s="3" t="s">
        <v>577</v>
      </c>
      <c r="B579" s="3" t="s">
        <v>127</v>
      </c>
      <c r="C579" s="3">
        <v>6</v>
      </c>
      <c r="D579" s="3">
        <v>99684</v>
      </c>
      <c r="E579" s="3">
        <v>7</v>
      </c>
      <c r="F579" s="3">
        <v>14241</v>
      </c>
      <c r="G579" s="3">
        <v>16614</v>
      </c>
      <c r="H579" s="3">
        <v>2</v>
      </c>
      <c r="I579" s="3">
        <v>9097</v>
      </c>
      <c r="J579" s="3">
        <v>2</v>
      </c>
      <c r="K579" s="3">
        <v>4548</v>
      </c>
      <c r="L579" s="3">
        <v>4548</v>
      </c>
    </row>
    <row r="580" spans="1:12">
      <c r="A580" s="3" t="s">
        <v>525</v>
      </c>
      <c r="B580" s="3" t="s">
        <v>127</v>
      </c>
      <c r="C580" s="3">
        <v>1</v>
      </c>
      <c r="D580" s="3">
        <v>1799</v>
      </c>
      <c r="E580" s="3">
        <v>1</v>
      </c>
      <c r="F580" s="3">
        <v>1799</v>
      </c>
      <c r="G580" s="3">
        <v>1799</v>
      </c>
      <c r="H580" s="3">
        <v>1</v>
      </c>
      <c r="I580" s="3">
        <v>1799</v>
      </c>
      <c r="J580" s="3">
        <v>1</v>
      </c>
      <c r="K580" s="3">
        <v>1799</v>
      </c>
      <c r="L580" s="3">
        <v>1799</v>
      </c>
    </row>
    <row r="581" spans="1:12">
      <c r="A581" s="3" t="s">
        <v>551</v>
      </c>
      <c r="B581" s="3" t="s">
        <v>127</v>
      </c>
      <c r="C581" s="3">
        <v>7</v>
      </c>
      <c r="D581" s="3">
        <v>36145</v>
      </c>
      <c r="E581" s="3">
        <v>8</v>
      </c>
      <c r="F581" s="3">
        <v>4518</v>
      </c>
      <c r="G581" s="3">
        <v>5164</v>
      </c>
      <c r="H581" s="3">
        <v>2</v>
      </c>
      <c r="I581" s="3">
        <v>6369</v>
      </c>
      <c r="J581" s="3">
        <v>2</v>
      </c>
      <c r="K581" s="3">
        <v>3184</v>
      </c>
      <c r="L581" s="3">
        <v>3184</v>
      </c>
    </row>
    <row r="582" spans="1:12">
      <c r="A582" s="3" t="s">
        <v>519</v>
      </c>
      <c r="B582" s="3" t="s">
        <v>127</v>
      </c>
      <c r="C582" s="3">
        <v>2</v>
      </c>
      <c r="D582" s="3">
        <v>25952</v>
      </c>
      <c r="E582" s="3">
        <v>3</v>
      </c>
      <c r="F582" s="3">
        <v>8651</v>
      </c>
      <c r="G582" s="3">
        <v>12976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</row>
    <row r="583" spans="1:12">
      <c r="A583" s="3" t="s">
        <v>519</v>
      </c>
      <c r="B583" s="3" t="s">
        <v>127</v>
      </c>
      <c r="C583" s="3">
        <v>3</v>
      </c>
      <c r="D583" s="3">
        <v>22562</v>
      </c>
      <c r="E583" s="3">
        <v>3</v>
      </c>
      <c r="F583" s="3">
        <v>7521</v>
      </c>
      <c r="G583" s="3">
        <v>7521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</row>
    <row r="584" spans="1:12">
      <c r="A584" s="3" t="s">
        <v>517</v>
      </c>
      <c r="B584" s="3" t="s">
        <v>197</v>
      </c>
      <c r="C584" s="3">
        <v>7</v>
      </c>
      <c r="D584" s="3">
        <v>24932</v>
      </c>
      <c r="E584" s="3">
        <v>7</v>
      </c>
      <c r="F584" s="3">
        <v>3562</v>
      </c>
      <c r="G584" s="3">
        <v>3562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</row>
    <row r="585" spans="1:12">
      <c r="A585" s="3" t="s">
        <v>518</v>
      </c>
      <c r="B585" s="3" t="s">
        <v>197</v>
      </c>
      <c r="C585" s="3">
        <v>3</v>
      </c>
      <c r="D585" s="3">
        <v>11131</v>
      </c>
      <c r="E585" s="3">
        <v>5</v>
      </c>
      <c r="F585" s="3">
        <v>2226</v>
      </c>
      <c r="G585" s="3">
        <v>3710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</row>
    <row r="586" spans="1:12">
      <c r="A586" s="3" t="s">
        <v>517</v>
      </c>
      <c r="B586" s="3" t="s">
        <v>197</v>
      </c>
      <c r="C586" s="3">
        <v>2</v>
      </c>
      <c r="D586" s="3">
        <v>6798</v>
      </c>
      <c r="E586" s="3">
        <v>2</v>
      </c>
      <c r="F586" s="3">
        <v>3399</v>
      </c>
      <c r="G586" s="3">
        <v>3399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</row>
    <row r="587" spans="1:12">
      <c r="A587" s="3" t="s">
        <v>535</v>
      </c>
      <c r="B587" s="3" t="s">
        <v>197</v>
      </c>
      <c r="C587" s="3">
        <v>5</v>
      </c>
      <c r="D587" s="3">
        <v>42653</v>
      </c>
      <c r="E587" s="3">
        <v>6</v>
      </c>
      <c r="F587" s="3">
        <v>7109</v>
      </c>
      <c r="G587" s="3">
        <v>8531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</row>
    <row r="588" spans="1:12">
      <c r="A588" s="3" t="s">
        <v>655</v>
      </c>
      <c r="B588" s="3" t="s">
        <v>116</v>
      </c>
      <c r="C588" s="3">
        <v>1</v>
      </c>
      <c r="D588" s="3">
        <v>4798</v>
      </c>
      <c r="E588" s="3">
        <v>1</v>
      </c>
      <c r="F588" s="3">
        <v>4798</v>
      </c>
      <c r="G588" s="3">
        <v>4798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</row>
    <row r="589" spans="1:12">
      <c r="A589" s="3" t="s">
        <v>578</v>
      </c>
      <c r="B589" s="3" t="s">
        <v>99</v>
      </c>
      <c r="C589" s="3">
        <v>27</v>
      </c>
      <c r="D589" s="3">
        <v>176188</v>
      </c>
      <c r="E589" s="3">
        <v>34</v>
      </c>
      <c r="F589" s="3">
        <v>5182</v>
      </c>
      <c r="G589" s="3">
        <v>6525</v>
      </c>
      <c r="H589" s="3">
        <v>1</v>
      </c>
      <c r="I589" s="3">
        <v>1995</v>
      </c>
      <c r="J589" s="3">
        <v>1</v>
      </c>
      <c r="K589" s="3">
        <v>1995</v>
      </c>
      <c r="L589" s="3">
        <v>1995</v>
      </c>
    </row>
    <row r="590" spans="1:12">
      <c r="A590" s="3" t="s">
        <v>656</v>
      </c>
      <c r="B590" s="3" t="s">
        <v>99</v>
      </c>
      <c r="C590" s="3">
        <v>49</v>
      </c>
      <c r="D590" s="3">
        <v>262171</v>
      </c>
      <c r="E590" s="3">
        <v>60</v>
      </c>
      <c r="F590" s="3">
        <v>4370</v>
      </c>
      <c r="G590" s="3">
        <v>5350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</row>
    <row r="591" spans="1:12">
      <c r="A591" s="3" t="s">
        <v>501</v>
      </c>
      <c r="B591" s="3" t="s">
        <v>99</v>
      </c>
      <c r="C591" s="3">
        <v>75</v>
      </c>
      <c r="D591" s="3">
        <v>424110</v>
      </c>
      <c r="E591" s="3">
        <v>84</v>
      </c>
      <c r="F591" s="3">
        <v>5049</v>
      </c>
      <c r="G591" s="3">
        <v>5655</v>
      </c>
      <c r="H591" s="3">
        <v>2</v>
      </c>
      <c r="I591" s="3">
        <v>6643</v>
      </c>
      <c r="J591" s="3">
        <v>2</v>
      </c>
      <c r="K591" s="3">
        <v>3322</v>
      </c>
      <c r="L591" s="3">
        <v>3322</v>
      </c>
    </row>
    <row r="592" spans="1:12">
      <c r="A592" s="3" t="s">
        <v>657</v>
      </c>
      <c r="B592" s="3" t="s">
        <v>99</v>
      </c>
      <c r="C592" s="3">
        <v>30</v>
      </c>
      <c r="D592" s="3">
        <v>192036</v>
      </c>
      <c r="E592" s="3">
        <v>39</v>
      </c>
      <c r="F592" s="3">
        <v>4924</v>
      </c>
      <c r="G592" s="3">
        <v>6401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</row>
    <row r="593" spans="1:12">
      <c r="A593" s="3" t="s">
        <v>499</v>
      </c>
      <c r="B593" s="3" t="s">
        <v>99</v>
      </c>
      <c r="C593" s="3">
        <v>32</v>
      </c>
      <c r="D593" s="3">
        <v>169207</v>
      </c>
      <c r="E593" s="3">
        <v>41</v>
      </c>
      <c r="F593" s="3">
        <v>4127</v>
      </c>
      <c r="G593" s="3">
        <v>5288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</row>
    <row r="594" spans="1:12">
      <c r="A594" s="3" t="s">
        <v>658</v>
      </c>
      <c r="B594" s="3" t="s">
        <v>99</v>
      </c>
      <c r="C594" s="3">
        <v>25</v>
      </c>
      <c r="D594" s="3">
        <v>145613</v>
      </c>
      <c r="E594" s="3">
        <v>30</v>
      </c>
      <c r="F594" s="3">
        <v>4854</v>
      </c>
      <c r="G594" s="3">
        <v>5825</v>
      </c>
      <c r="H594" s="3">
        <v>1</v>
      </c>
      <c r="I594" s="3">
        <v>2295</v>
      </c>
      <c r="J594" s="3">
        <v>1</v>
      </c>
      <c r="K594" s="3">
        <v>2295</v>
      </c>
      <c r="L594" s="3">
        <v>2295</v>
      </c>
    </row>
    <row r="595" spans="1:12">
      <c r="A595" s="3" t="s">
        <v>659</v>
      </c>
      <c r="B595" s="3" t="s">
        <v>99</v>
      </c>
      <c r="C595" s="3">
        <v>34</v>
      </c>
      <c r="D595" s="3">
        <v>127514</v>
      </c>
      <c r="E595" s="3">
        <v>37</v>
      </c>
      <c r="F595" s="3">
        <v>3446</v>
      </c>
      <c r="G595" s="3">
        <v>3750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</row>
    <row r="596" spans="1:12">
      <c r="A596" s="3" t="s">
        <v>578</v>
      </c>
      <c r="B596" s="3" t="s">
        <v>93</v>
      </c>
      <c r="C596" s="3">
        <v>46</v>
      </c>
      <c r="D596" s="3">
        <v>225611</v>
      </c>
      <c r="E596" s="3">
        <v>56</v>
      </c>
      <c r="F596" s="3">
        <v>4029</v>
      </c>
      <c r="G596" s="3">
        <v>4905</v>
      </c>
      <c r="H596" s="3">
        <v>1</v>
      </c>
      <c r="I596" s="3">
        <v>6298</v>
      </c>
      <c r="J596" s="3">
        <v>1</v>
      </c>
      <c r="K596" s="3">
        <v>6298</v>
      </c>
      <c r="L596" s="3">
        <v>6298</v>
      </c>
    </row>
    <row r="597" spans="1:12">
      <c r="A597" s="3" t="s">
        <v>642</v>
      </c>
      <c r="B597" s="3" t="s">
        <v>93</v>
      </c>
      <c r="C597" s="3">
        <v>57</v>
      </c>
      <c r="D597" s="3">
        <v>272295</v>
      </c>
      <c r="E597" s="3">
        <v>65</v>
      </c>
      <c r="F597" s="3">
        <v>4189</v>
      </c>
      <c r="G597" s="3">
        <v>4777</v>
      </c>
      <c r="H597" s="3">
        <v>3</v>
      </c>
      <c r="I597" s="3">
        <v>9896</v>
      </c>
      <c r="J597" s="3">
        <v>3</v>
      </c>
      <c r="K597" s="3">
        <v>3299</v>
      </c>
      <c r="L597" s="3">
        <v>3299</v>
      </c>
    </row>
    <row r="598" spans="1:12">
      <c r="A598" s="3" t="s">
        <v>558</v>
      </c>
      <c r="B598" s="3" t="s">
        <v>93</v>
      </c>
      <c r="C598" s="3">
        <v>86</v>
      </c>
      <c r="D598" s="3">
        <v>508333</v>
      </c>
      <c r="E598" s="3">
        <v>110</v>
      </c>
      <c r="F598" s="3">
        <v>4621</v>
      </c>
      <c r="G598" s="3">
        <v>5911</v>
      </c>
      <c r="H598" s="3">
        <v>4</v>
      </c>
      <c r="I598" s="3">
        <v>8096</v>
      </c>
      <c r="J598" s="3">
        <v>4</v>
      </c>
      <c r="K598" s="3">
        <v>2024</v>
      </c>
      <c r="L598" s="3">
        <v>2024</v>
      </c>
    </row>
    <row r="599" spans="1:12">
      <c r="A599" s="3" t="s">
        <v>540</v>
      </c>
      <c r="B599" s="3" t="s">
        <v>93</v>
      </c>
      <c r="C599" s="3">
        <v>40</v>
      </c>
      <c r="D599" s="3">
        <v>134638</v>
      </c>
      <c r="E599" s="3">
        <v>45</v>
      </c>
      <c r="F599" s="3">
        <v>2992</v>
      </c>
      <c r="G599" s="3">
        <v>3366</v>
      </c>
      <c r="H599" s="3">
        <v>3</v>
      </c>
      <c r="I599" s="3">
        <v>8896</v>
      </c>
      <c r="J599" s="3">
        <v>3</v>
      </c>
      <c r="K599" s="3">
        <v>2965</v>
      </c>
      <c r="L599" s="3">
        <v>2965</v>
      </c>
    </row>
    <row r="600" spans="1:12">
      <c r="A600" s="3" t="s">
        <v>639</v>
      </c>
      <c r="B600" s="3" t="s">
        <v>93</v>
      </c>
      <c r="C600" s="3">
        <v>45</v>
      </c>
      <c r="D600" s="3">
        <v>217096</v>
      </c>
      <c r="E600" s="3">
        <v>51</v>
      </c>
      <c r="F600" s="3">
        <v>4257</v>
      </c>
      <c r="G600" s="3">
        <v>4824</v>
      </c>
      <c r="H600" s="3">
        <v>2</v>
      </c>
      <c r="I600" s="3">
        <v>7692</v>
      </c>
      <c r="J600" s="3">
        <v>2</v>
      </c>
      <c r="K600" s="3">
        <v>3846</v>
      </c>
      <c r="L600" s="3">
        <v>3846</v>
      </c>
    </row>
    <row r="601" spans="1:12">
      <c r="A601" s="3" t="s">
        <v>520</v>
      </c>
      <c r="B601" s="3" t="s">
        <v>93</v>
      </c>
      <c r="C601" s="3">
        <v>51</v>
      </c>
      <c r="D601" s="3">
        <v>288219</v>
      </c>
      <c r="E601" s="3">
        <v>63</v>
      </c>
      <c r="F601" s="3">
        <v>4575</v>
      </c>
      <c r="G601" s="3">
        <v>5651</v>
      </c>
      <c r="H601" s="3">
        <v>3</v>
      </c>
      <c r="I601" s="3">
        <v>10295</v>
      </c>
      <c r="J601" s="3">
        <v>3</v>
      </c>
      <c r="K601" s="3">
        <v>3432</v>
      </c>
      <c r="L601" s="3">
        <v>3432</v>
      </c>
    </row>
    <row r="602" spans="1:12">
      <c r="A602" s="3" t="s">
        <v>660</v>
      </c>
      <c r="B602" s="3" t="s">
        <v>93</v>
      </c>
      <c r="C602" s="3">
        <v>34</v>
      </c>
      <c r="D602" s="3">
        <v>201809</v>
      </c>
      <c r="E602" s="3">
        <v>35</v>
      </c>
      <c r="F602" s="3">
        <v>5766</v>
      </c>
      <c r="G602" s="3">
        <v>5936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</row>
    <row r="603" spans="1:12">
      <c r="A603" s="3" t="s">
        <v>627</v>
      </c>
      <c r="B603" s="3" t="s">
        <v>93</v>
      </c>
      <c r="C603" s="3">
        <v>65</v>
      </c>
      <c r="D603" s="3">
        <v>382739</v>
      </c>
      <c r="E603" s="3">
        <v>78</v>
      </c>
      <c r="F603" s="3">
        <v>4907</v>
      </c>
      <c r="G603" s="3">
        <v>5888</v>
      </c>
      <c r="H603" s="3">
        <v>7</v>
      </c>
      <c r="I603" s="3">
        <v>21079</v>
      </c>
      <c r="J603" s="3">
        <v>7</v>
      </c>
      <c r="K603" s="3">
        <v>3011</v>
      </c>
      <c r="L603" s="3">
        <v>3011</v>
      </c>
    </row>
    <row r="604" spans="1:12">
      <c r="A604" s="3" t="s">
        <v>501</v>
      </c>
      <c r="B604" s="3" t="s">
        <v>115</v>
      </c>
      <c r="C604" s="3">
        <v>32</v>
      </c>
      <c r="D604" s="3">
        <v>144490</v>
      </c>
      <c r="E604" s="3">
        <v>47</v>
      </c>
      <c r="F604" s="3">
        <v>3074</v>
      </c>
      <c r="G604" s="3">
        <v>4515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</row>
    <row r="605" spans="1:12">
      <c r="A605" s="3" t="s">
        <v>549</v>
      </c>
      <c r="B605" s="3" t="s">
        <v>115</v>
      </c>
      <c r="C605" s="3">
        <v>26</v>
      </c>
      <c r="D605" s="3">
        <v>173264</v>
      </c>
      <c r="E605" s="3">
        <v>34</v>
      </c>
      <c r="F605" s="3">
        <v>5096</v>
      </c>
      <c r="G605" s="3">
        <v>6664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</row>
    <row r="606" spans="1:12">
      <c r="A606" s="3" t="s">
        <v>599</v>
      </c>
      <c r="B606" s="3" t="s">
        <v>115</v>
      </c>
      <c r="C606" s="3">
        <v>46</v>
      </c>
      <c r="D606" s="3">
        <v>269907</v>
      </c>
      <c r="E606" s="3">
        <v>64</v>
      </c>
      <c r="F606" s="3">
        <v>4217</v>
      </c>
      <c r="G606" s="3">
        <v>5868</v>
      </c>
      <c r="H606" s="3">
        <v>2</v>
      </c>
      <c r="I606" s="3">
        <v>5997</v>
      </c>
      <c r="J606" s="3">
        <v>2</v>
      </c>
      <c r="K606" s="3">
        <v>2998</v>
      </c>
      <c r="L606" s="3">
        <v>2998</v>
      </c>
    </row>
    <row r="607" spans="1:12">
      <c r="A607" s="3" t="s">
        <v>523</v>
      </c>
      <c r="B607" s="3" t="s">
        <v>115</v>
      </c>
      <c r="C607" s="3">
        <v>23</v>
      </c>
      <c r="D607" s="3">
        <v>113396</v>
      </c>
      <c r="E607" s="3">
        <v>30</v>
      </c>
      <c r="F607" s="3">
        <v>3780</v>
      </c>
      <c r="G607" s="3">
        <v>4930</v>
      </c>
      <c r="H607" s="3">
        <v>3</v>
      </c>
      <c r="I607" s="3">
        <v>12695</v>
      </c>
      <c r="J607" s="3">
        <v>3</v>
      </c>
      <c r="K607" s="3">
        <v>4232</v>
      </c>
      <c r="L607" s="3">
        <v>4232</v>
      </c>
    </row>
    <row r="608" spans="1:12">
      <c r="A608" s="3" t="s">
        <v>508</v>
      </c>
      <c r="B608" s="3" t="s">
        <v>115</v>
      </c>
      <c r="C608" s="3">
        <v>24</v>
      </c>
      <c r="D608" s="3">
        <v>156701</v>
      </c>
      <c r="E608" s="3">
        <v>28</v>
      </c>
      <c r="F608" s="3">
        <v>5596</v>
      </c>
      <c r="G608" s="3">
        <v>6529</v>
      </c>
      <c r="H608" s="3">
        <v>1</v>
      </c>
      <c r="I608" s="3">
        <v>7494</v>
      </c>
      <c r="J608" s="3">
        <v>1</v>
      </c>
      <c r="K608" s="3">
        <v>7494</v>
      </c>
      <c r="L608" s="3">
        <v>7494</v>
      </c>
    </row>
    <row r="609" spans="1:12">
      <c r="A609" s="3" t="s">
        <v>523</v>
      </c>
      <c r="B609" s="3" t="s">
        <v>115</v>
      </c>
      <c r="C609" s="3">
        <v>27</v>
      </c>
      <c r="D609" s="3">
        <v>124442</v>
      </c>
      <c r="E609" s="3">
        <v>37</v>
      </c>
      <c r="F609" s="3">
        <v>3363</v>
      </c>
      <c r="G609" s="3">
        <v>4609</v>
      </c>
      <c r="H609" s="3">
        <v>2</v>
      </c>
      <c r="I609" s="3">
        <v>6298</v>
      </c>
      <c r="J609" s="3">
        <v>2</v>
      </c>
      <c r="K609" s="3">
        <v>3149</v>
      </c>
      <c r="L609" s="3">
        <v>3149</v>
      </c>
    </row>
    <row r="610" spans="1:12">
      <c r="A610" s="3" t="s">
        <v>554</v>
      </c>
      <c r="B610" s="3" t="s">
        <v>115</v>
      </c>
      <c r="C610" s="3">
        <v>30</v>
      </c>
      <c r="D610" s="3">
        <v>157070</v>
      </c>
      <c r="E610" s="3">
        <v>33</v>
      </c>
      <c r="F610" s="3">
        <v>4760</v>
      </c>
      <c r="G610" s="3">
        <v>5236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</row>
    <row r="611" spans="1:12">
      <c r="A611" s="3" t="s">
        <v>555</v>
      </c>
      <c r="B611" s="3" t="s">
        <v>115</v>
      </c>
      <c r="C611" s="3">
        <v>36</v>
      </c>
      <c r="D611" s="3">
        <v>168034</v>
      </c>
      <c r="E611" s="3">
        <v>43</v>
      </c>
      <c r="F611" s="3">
        <v>3908</v>
      </c>
      <c r="G611" s="3">
        <v>4668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</row>
    <row r="612" spans="1:12">
      <c r="A612" s="3" t="s">
        <v>501</v>
      </c>
      <c r="B612" s="3" t="s">
        <v>317</v>
      </c>
      <c r="C612" s="3">
        <v>13</v>
      </c>
      <c r="D612" s="3">
        <v>90929</v>
      </c>
      <c r="E612" s="3">
        <v>14</v>
      </c>
      <c r="F612" s="3">
        <v>6495</v>
      </c>
      <c r="G612" s="3">
        <v>6995</v>
      </c>
      <c r="H612" s="3">
        <v>1</v>
      </c>
      <c r="I612" s="3">
        <v>3098</v>
      </c>
      <c r="J612" s="3">
        <v>1</v>
      </c>
      <c r="K612" s="3">
        <v>3098</v>
      </c>
      <c r="L612" s="3">
        <v>3098</v>
      </c>
    </row>
    <row r="613" spans="1:12">
      <c r="A613" s="3" t="s">
        <v>519</v>
      </c>
      <c r="B613" s="3" t="s">
        <v>317</v>
      </c>
      <c r="C613" s="3">
        <v>19</v>
      </c>
      <c r="D613" s="3">
        <v>122672</v>
      </c>
      <c r="E613" s="3">
        <v>23</v>
      </c>
      <c r="F613" s="3">
        <v>5334</v>
      </c>
      <c r="G613" s="3">
        <v>6456</v>
      </c>
      <c r="H613" s="3">
        <v>1</v>
      </c>
      <c r="I613" s="3">
        <v>2595</v>
      </c>
      <c r="J613" s="3">
        <v>1</v>
      </c>
      <c r="K613" s="3">
        <v>2595</v>
      </c>
      <c r="L613" s="3">
        <v>2595</v>
      </c>
    </row>
    <row r="614" spans="1:12">
      <c r="A614" s="3" t="s">
        <v>603</v>
      </c>
      <c r="B614" s="3" t="s">
        <v>317</v>
      </c>
      <c r="C614" s="3">
        <v>42</v>
      </c>
      <c r="D614" s="3">
        <v>276416</v>
      </c>
      <c r="E614" s="3">
        <v>45</v>
      </c>
      <c r="F614" s="3">
        <v>6143</v>
      </c>
      <c r="G614" s="3">
        <v>6581</v>
      </c>
      <c r="H614" s="3">
        <v>5</v>
      </c>
      <c r="I614" s="3">
        <v>25983</v>
      </c>
      <c r="J614" s="3">
        <v>5</v>
      </c>
      <c r="K614" s="3">
        <v>5197</v>
      </c>
      <c r="L614" s="3">
        <v>5197</v>
      </c>
    </row>
    <row r="615" spans="1:12">
      <c r="A615" s="3" t="s">
        <v>605</v>
      </c>
      <c r="B615" s="3" t="s">
        <v>317</v>
      </c>
      <c r="C615" s="3">
        <v>19</v>
      </c>
      <c r="D615" s="3">
        <v>94548</v>
      </c>
      <c r="E615" s="3">
        <v>21</v>
      </c>
      <c r="F615" s="3">
        <v>4502</v>
      </c>
      <c r="G615" s="3">
        <v>4976</v>
      </c>
      <c r="H615" s="3">
        <v>1</v>
      </c>
      <c r="I615" s="3">
        <v>6998</v>
      </c>
      <c r="J615" s="3">
        <v>1</v>
      </c>
      <c r="K615" s="3">
        <v>6998</v>
      </c>
      <c r="L615" s="3">
        <v>6998</v>
      </c>
    </row>
    <row r="616" spans="1:12">
      <c r="A616" s="3" t="s">
        <v>506</v>
      </c>
      <c r="B616" s="3" t="s">
        <v>317</v>
      </c>
      <c r="C616" s="3">
        <v>19</v>
      </c>
      <c r="D616" s="3">
        <v>106926</v>
      </c>
      <c r="E616" s="3">
        <v>23</v>
      </c>
      <c r="F616" s="3">
        <v>4649</v>
      </c>
      <c r="G616" s="3">
        <v>5628</v>
      </c>
      <c r="H616" s="3">
        <v>2</v>
      </c>
      <c r="I616" s="3">
        <v>7597</v>
      </c>
      <c r="J616" s="3">
        <v>2</v>
      </c>
      <c r="K616" s="3">
        <v>3798</v>
      </c>
      <c r="L616" s="3">
        <v>3798</v>
      </c>
    </row>
    <row r="617" spans="1:12">
      <c r="A617" s="3" t="s">
        <v>519</v>
      </c>
      <c r="B617" s="3" t="s">
        <v>317</v>
      </c>
      <c r="C617" s="3">
        <v>22</v>
      </c>
      <c r="D617" s="3">
        <v>162420</v>
      </c>
      <c r="E617" s="3">
        <v>24</v>
      </c>
      <c r="F617" s="3">
        <v>6768</v>
      </c>
      <c r="G617" s="3">
        <v>7383</v>
      </c>
      <c r="H617" s="3">
        <v>1</v>
      </c>
      <c r="I617" s="3">
        <v>5398</v>
      </c>
      <c r="J617" s="3">
        <v>1</v>
      </c>
      <c r="K617" s="3">
        <v>5398</v>
      </c>
      <c r="L617" s="3">
        <v>5398</v>
      </c>
    </row>
    <row r="618" spans="1:12">
      <c r="A618" s="3" t="s">
        <v>629</v>
      </c>
      <c r="B618" s="3" t="s">
        <v>317</v>
      </c>
      <c r="C618" s="3">
        <v>14</v>
      </c>
      <c r="D618" s="3">
        <v>77947</v>
      </c>
      <c r="E618" s="3">
        <v>15</v>
      </c>
      <c r="F618" s="3">
        <v>5196</v>
      </c>
      <c r="G618" s="3">
        <v>5568</v>
      </c>
      <c r="H618" s="3">
        <v>2</v>
      </c>
      <c r="I618" s="3">
        <v>5398</v>
      </c>
      <c r="J618" s="3">
        <v>2</v>
      </c>
      <c r="K618" s="3">
        <v>2699</v>
      </c>
      <c r="L618" s="3">
        <v>2699</v>
      </c>
    </row>
    <row r="619" spans="1:12">
      <c r="A619" s="3" t="s">
        <v>507</v>
      </c>
      <c r="B619" s="3" t="s">
        <v>85</v>
      </c>
      <c r="C619" s="3">
        <v>8</v>
      </c>
      <c r="D619" s="3">
        <v>70156</v>
      </c>
      <c r="E619" s="3">
        <v>8</v>
      </c>
      <c r="F619" s="3">
        <v>8770</v>
      </c>
      <c r="G619" s="3">
        <v>8770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</row>
    <row r="620" spans="1:12">
      <c r="A620" s="3" t="s">
        <v>661</v>
      </c>
      <c r="B620" s="3" t="s">
        <v>85</v>
      </c>
      <c r="C620" s="3">
        <v>19</v>
      </c>
      <c r="D620" s="3">
        <v>113784</v>
      </c>
      <c r="E620" s="3">
        <v>22</v>
      </c>
      <c r="F620" s="3">
        <v>5172</v>
      </c>
      <c r="G620" s="3">
        <v>5989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</row>
    <row r="621" spans="1:12">
      <c r="A621" s="3" t="s">
        <v>659</v>
      </c>
      <c r="B621" s="3" t="s">
        <v>85</v>
      </c>
      <c r="C621" s="3">
        <v>26</v>
      </c>
      <c r="D621" s="3">
        <v>186516</v>
      </c>
      <c r="E621" s="3">
        <v>29</v>
      </c>
      <c r="F621" s="3">
        <v>6432</v>
      </c>
      <c r="G621" s="3">
        <v>7174</v>
      </c>
      <c r="H621" s="3">
        <v>2</v>
      </c>
      <c r="I621" s="3">
        <v>8797</v>
      </c>
      <c r="J621" s="3">
        <v>2</v>
      </c>
      <c r="K621" s="3">
        <v>4398</v>
      </c>
      <c r="L621" s="3">
        <v>4398</v>
      </c>
    </row>
    <row r="622" spans="1:12">
      <c r="A622" s="3" t="s">
        <v>588</v>
      </c>
      <c r="B622" s="3" t="s">
        <v>85</v>
      </c>
      <c r="C622" s="3">
        <v>6</v>
      </c>
      <c r="D622" s="3">
        <v>37575</v>
      </c>
      <c r="E622" s="3">
        <v>12</v>
      </c>
      <c r="F622" s="3">
        <v>3131</v>
      </c>
      <c r="G622" s="3">
        <v>6262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</row>
    <row r="623" spans="1:12">
      <c r="A623" s="3" t="s">
        <v>662</v>
      </c>
      <c r="B623" s="3" t="s">
        <v>85</v>
      </c>
      <c r="C623" s="3">
        <v>5</v>
      </c>
      <c r="D623" s="3">
        <v>27469</v>
      </c>
      <c r="E623" s="3">
        <v>6</v>
      </c>
      <c r="F623" s="3">
        <v>4578</v>
      </c>
      <c r="G623" s="3">
        <v>5494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</row>
    <row r="624" spans="1:12">
      <c r="A624" s="3" t="s">
        <v>499</v>
      </c>
      <c r="B624" s="3" t="s">
        <v>85</v>
      </c>
      <c r="C624" s="3">
        <v>10</v>
      </c>
      <c r="D624" s="3">
        <v>60910</v>
      </c>
      <c r="E624" s="3">
        <v>10</v>
      </c>
      <c r="F624" s="3">
        <v>6091</v>
      </c>
      <c r="G624" s="3">
        <v>6091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</row>
    <row r="625" spans="1:12">
      <c r="A625" s="3" t="s">
        <v>615</v>
      </c>
      <c r="B625" s="3" t="s">
        <v>85</v>
      </c>
      <c r="C625" s="3">
        <v>10</v>
      </c>
      <c r="D625" s="3">
        <v>98847</v>
      </c>
      <c r="E625" s="3">
        <v>11</v>
      </c>
      <c r="F625" s="3">
        <v>8986</v>
      </c>
      <c r="G625" s="3">
        <v>9885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</row>
    <row r="626" spans="1:12">
      <c r="A626" s="3" t="s">
        <v>558</v>
      </c>
      <c r="B626" s="3" t="s">
        <v>85</v>
      </c>
      <c r="C626" s="3">
        <v>14</v>
      </c>
      <c r="D626" s="3">
        <v>81892</v>
      </c>
      <c r="E626" s="3">
        <v>17</v>
      </c>
      <c r="F626" s="3">
        <v>4817</v>
      </c>
      <c r="G626" s="3">
        <v>5849</v>
      </c>
      <c r="H626" s="3">
        <v>1</v>
      </c>
      <c r="I626" s="3">
        <v>2599</v>
      </c>
      <c r="J626" s="3">
        <v>1</v>
      </c>
      <c r="K626" s="3">
        <v>2599</v>
      </c>
      <c r="L626" s="3">
        <v>2599</v>
      </c>
    </row>
    <row r="627" spans="1:12">
      <c r="A627" s="3" t="s">
        <v>663</v>
      </c>
      <c r="B627" s="3" t="s">
        <v>266</v>
      </c>
      <c r="C627" s="3">
        <v>21</v>
      </c>
      <c r="D627" s="3">
        <v>127056</v>
      </c>
      <c r="E627" s="3">
        <v>21</v>
      </c>
      <c r="F627" s="3">
        <v>6050</v>
      </c>
      <c r="G627" s="3">
        <v>6050</v>
      </c>
      <c r="H627" s="3">
        <v>1</v>
      </c>
      <c r="I627" s="3">
        <v>6594</v>
      </c>
      <c r="J627" s="3">
        <v>1</v>
      </c>
      <c r="K627" s="3">
        <v>6594</v>
      </c>
      <c r="L627" s="3">
        <v>6594</v>
      </c>
    </row>
    <row r="628" spans="1:12">
      <c r="A628" s="3" t="s">
        <v>501</v>
      </c>
      <c r="B628" s="3" t="s">
        <v>266</v>
      </c>
      <c r="C628" s="3">
        <v>64</v>
      </c>
      <c r="D628" s="3">
        <v>292901</v>
      </c>
      <c r="E628" s="3">
        <v>70</v>
      </c>
      <c r="F628" s="3">
        <v>4184</v>
      </c>
      <c r="G628" s="3">
        <v>4577</v>
      </c>
      <c r="H628" s="3">
        <v>4</v>
      </c>
      <c r="I628" s="3">
        <v>9196</v>
      </c>
      <c r="J628" s="3">
        <v>4</v>
      </c>
      <c r="K628" s="3">
        <v>2299</v>
      </c>
      <c r="L628" s="3">
        <v>2299</v>
      </c>
    </row>
    <row r="629" spans="1:12">
      <c r="A629" s="3" t="s">
        <v>619</v>
      </c>
      <c r="B629" s="3" t="s">
        <v>266</v>
      </c>
      <c r="C629" s="3">
        <v>15</v>
      </c>
      <c r="D629" s="3">
        <v>62983</v>
      </c>
      <c r="E629" s="3">
        <v>17</v>
      </c>
      <c r="F629" s="3">
        <v>3705</v>
      </c>
      <c r="G629" s="3">
        <v>4199</v>
      </c>
      <c r="H629" s="3">
        <v>2</v>
      </c>
      <c r="I629" s="3">
        <v>4698</v>
      </c>
      <c r="J629" s="3">
        <v>2</v>
      </c>
      <c r="K629" s="3">
        <v>2349</v>
      </c>
      <c r="L629" s="3">
        <v>2349</v>
      </c>
    </row>
    <row r="630" spans="1:12">
      <c r="A630" s="3" t="s">
        <v>593</v>
      </c>
      <c r="B630" s="3" t="s">
        <v>266</v>
      </c>
      <c r="C630" s="3">
        <v>21</v>
      </c>
      <c r="D630" s="3">
        <v>117240</v>
      </c>
      <c r="E630" s="3">
        <v>22</v>
      </c>
      <c r="F630" s="3">
        <v>5329</v>
      </c>
      <c r="G630" s="3">
        <v>5583</v>
      </c>
      <c r="H630" s="3">
        <v>3</v>
      </c>
      <c r="I630" s="3">
        <v>12489</v>
      </c>
      <c r="J630" s="3">
        <v>3</v>
      </c>
      <c r="K630" s="3">
        <v>4163</v>
      </c>
      <c r="L630" s="3">
        <v>4163</v>
      </c>
    </row>
    <row r="631" spans="1:12">
      <c r="A631" s="3" t="s">
        <v>528</v>
      </c>
      <c r="B631" s="3" t="s">
        <v>266</v>
      </c>
      <c r="C631" s="3">
        <v>5</v>
      </c>
      <c r="D631" s="3">
        <v>23618</v>
      </c>
      <c r="E631" s="3">
        <v>5</v>
      </c>
      <c r="F631" s="3">
        <v>4724</v>
      </c>
      <c r="G631" s="3">
        <v>4724</v>
      </c>
      <c r="H631" s="3">
        <v>1</v>
      </c>
      <c r="I631" s="3">
        <v>6098</v>
      </c>
      <c r="J631" s="3">
        <v>1</v>
      </c>
      <c r="K631" s="3">
        <v>6098</v>
      </c>
      <c r="L631" s="3">
        <v>6098</v>
      </c>
    </row>
    <row r="632" spans="1:12">
      <c r="A632" s="3" t="s">
        <v>501</v>
      </c>
      <c r="B632" s="3" t="s">
        <v>424</v>
      </c>
      <c r="C632" s="3">
        <v>15</v>
      </c>
      <c r="D632" s="3">
        <v>69441</v>
      </c>
      <c r="E632" s="3">
        <v>15</v>
      </c>
      <c r="F632" s="3">
        <v>4629</v>
      </c>
      <c r="G632" s="3">
        <v>4629</v>
      </c>
      <c r="H632" s="3">
        <v>2</v>
      </c>
      <c r="I632" s="3">
        <v>3798</v>
      </c>
      <c r="J632" s="3">
        <v>2</v>
      </c>
      <c r="K632" s="3">
        <v>1899</v>
      </c>
      <c r="L632" s="3">
        <v>1899</v>
      </c>
    </row>
    <row r="633" spans="1:12">
      <c r="A633" s="3" t="s">
        <v>519</v>
      </c>
      <c r="B633" s="3" t="s">
        <v>424</v>
      </c>
      <c r="C633" s="3">
        <v>16</v>
      </c>
      <c r="D633" s="3">
        <v>83864</v>
      </c>
      <c r="E633" s="3">
        <v>16</v>
      </c>
      <c r="F633" s="3">
        <v>5242</v>
      </c>
      <c r="G633" s="3">
        <v>5242</v>
      </c>
      <c r="H633" s="3">
        <v>2</v>
      </c>
      <c r="I633" s="3">
        <v>4798</v>
      </c>
      <c r="J633" s="3">
        <v>2</v>
      </c>
      <c r="K633" s="3">
        <v>2399</v>
      </c>
      <c r="L633" s="3">
        <v>2399</v>
      </c>
    </row>
    <row r="634" spans="1:12">
      <c r="A634" s="3" t="s">
        <v>525</v>
      </c>
      <c r="B634" s="3" t="s">
        <v>324</v>
      </c>
      <c r="C634" s="3">
        <v>17</v>
      </c>
      <c r="D634" s="3">
        <v>93341</v>
      </c>
      <c r="E634" s="3">
        <v>19</v>
      </c>
      <c r="F634" s="3">
        <v>4913</v>
      </c>
      <c r="G634" s="3">
        <v>5491</v>
      </c>
      <c r="H634" s="3">
        <v>1</v>
      </c>
      <c r="I634" s="3">
        <v>2599</v>
      </c>
      <c r="J634" s="3">
        <v>1</v>
      </c>
      <c r="K634" s="3">
        <v>2599</v>
      </c>
      <c r="L634" s="3">
        <v>2599</v>
      </c>
    </row>
    <row r="635" spans="1:12">
      <c r="A635" s="3" t="s">
        <v>522</v>
      </c>
      <c r="B635" s="3" t="s">
        <v>324</v>
      </c>
      <c r="C635" s="3">
        <v>15</v>
      </c>
      <c r="D635" s="3">
        <v>102294</v>
      </c>
      <c r="E635" s="3">
        <v>16</v>
      </c>
      <c r="F635" s="3">
        <v>6393</v>
      </c>
      <c r="G635" s="3">
        <v>6820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</row>
    <row r="636" spans="1:12">
      <c r="A636" s="3" t="s">
        <v>553</v>
      </c>
      <c r="B636" s="3" t="s">
        <v>324</v>
      </c>
      <c r="C636" s="3">
        <v>15</v>
      </c>
      <c r="D636" s="3">
        <v>173991</v>
      </c>
      <c r="E636" s="3">
        <v>19</v>
      </c>
      <c r="F636" s="3">
        <v>9157</v>
      </c>
      <c r="G636" s="3">
        <v>11599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</row>
    <row r="637" spans="1:12">
      <c r="A637" s="3" t="s">
        <v>578</v>
      </c>
      <c r="B637" s="3" t="s">
        <v>324</v>
      </c>
      <c r="C637" s="3">
        <v>9</v>
      </c>
      <c r="D637" s="3">
        <v>86839</v>
      </c>
      <c r="E637" s="3">
        <v>12</v>
      </c>
      <c r="F637" s="3">
        <v>7237</v>
      </c>
      <c r="G637" s="3">
        <v>9649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</row>
    <row r="638" spans="1:12">
      <c r="A638" s="3" t="s">
        <v>590</v>
      </c>
      <c r="B638" s="3" t="s">
        <v>324</v>
      </c>
      <c r="C638" s="3">
        <v>11</v>
      </c>
      <c r="D638" s="3">
        <v>61261</v>
      </c>
      <c r="E638" s="3">
        <v>11</v>
      </c>
      <c r="F638" s="3">
        <v>5569</v>
      </c>
      <c r="G638" s="3">
        <v>5569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</row>
    <row r="639" spans="1:12">
      <c r="A639" s="3" t="s">
        <v>508</v>
      </c>
      <c r="B639" s="3" t="s">
        <v>324</v>
      </c>
      <c r="C639" s="3">
        <v>11</v>
      </c>
      <c r="D639" s="3">
        <v>78952</v>
      </c>
      <c r="E639" s="3">
        <v>14</v>
      </c>
      <c r="F639" s="3">
        <v>5639</v>
      </c>
      <c r="G639" s="3">
        <v>7177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</row>
    <row r="640" spans="1:12">
      <c r="A640" s="3" t="s">
        <v>561</v>
      </c>
      <c r="B640" s="3" t="s">
        <v>324</v>
      </c>
      <c r="C640" s="3">
        <v>12</v>
      </c>
      <c r="D640" s="3">
        <v>80333</v>
      </c>
      <c r="E640" s="3">
        <v>12</v>
      </c>
      <c r="F640" s="3">
        <v>6694</v>
      </c>
      <c r="G640" s="3">
        <v>6694</v>
      </c>
      <c r="H640" s="3">
        <v>2</v>
      </c>
      <c r="I640" s="3">
        <v>4996</v>
      </c>
      <c r="J640" s="3">
        <v>2</v>
      </c>
      <c r="K640" s="3">
        <v>2498</v>
      </c>
      <c r="L640" s="3">
        <v>2498</v>
      </c>
    </row>
    <row r="641" spans="1:12">
      <c r="A641" s="3" t="s">
        <v>541</v>
      </c>
      <c r="B641" s="3" t="s">
        <v>324</v>
      </c>
      <c r="C641" s="3">
        <v>7</v>
      </c>
      <c r="D641" s="3">
        <v>20886</v>
      </c>
      <c r="E641" s="3">
        <v>7</v>
      </c>
      <c r="F641" s="3">
        <v>2984</v>
      </c>
      <c r="G641" s="3">
        <v>2984</v>
      </c>
      <c r="H641" s="3">
        <v>2</v>
      </c>
      <c r="I641" s="3">
        <v>5597</v>
      </c>
      <c r="J641" s="3">
        <v>2</v>
      </c>
      <c r="K641" s="3">
        <v>2798</v>
      </c>
      <c r="L641" s="3">
        <v>2798</v>
      </c>
    </row>
    <row r="642" spans="1:12">
      <c r="A642" s="3" t="s">
        <v>578</v>
      </c>
      <c r="B642" s="3" t="s">
        <v>95</v>
      </c>
      <c r="C642" s="3">
        <v>41</v>
      </c>
      <c r="D642" s="3">
        <v>241520</v>
      </c>
      <c r="E642" s="3">
        <v>49</v>
      </c>
      <c r="F642" s="3">
        <v>4929</v>
      </c>
      <c r="G642" s="3">
        <v>5891</v>
      </c>
      <c r="H642" s="3">
        <v>2</v>
      </c>
      <c r="I642" s="3">
        <v>5694</v>
      </c>
      <c r="J642" s="3">
        <v>2</v>
      </c>
      <c r="K642" s="3">
        <v>2847</v>
      </c>
      <c r="L642" s="3">
        <v>2847</v>
      </c>
    </row>
    <row r="643" spans="1:12">
      <c r="A643" s="3" t="s">
        <v>648</v>
      </c>
      <c r="B643" s="3" t="s">
        <v>95</v>
      </c>
      <c r="C643" s="3">
        <v>38</v>
      </c>
      <c r="D643" s="3">
        <v>225625</v>
      </c>
      <c r="E643" s="3">
        <v>48</v>
      </c>
      <c r="F643" s="3">
        <v>4701</v>
      </c>
      <c r="G643" s="3">
        <v>5938</v>
      </c>
      <c r="H643" s="3">
        <v>1</v>
      </c>
      <c r="I643" s="3">
        <v>3898</v>
      </c>
      <c r="J643" s="3">
        <v>1</v>
      </c>
      <c r="K643" s="3">
        <v>3898</v>
      </c>
      <c r="L643" s="3">
        <v>3898</v>
      </c>
    </row>
    <row r="644" spans="1:12">
      <c r="A644" s="3" t="s">
        <v>501</v>
      </c>
      <c r="B644" s="3" t="s">
        <v>95</v>
      </c>
      <c r="C644" s="3">
        <v>84</v>
      </c>
      <c r="D644" s="3">
        <v>473010</v>
      </c>
      <c r="E644" s="3">
        <v>101</v>
      </c>
      <c r="F644" s="3">
        <v>4683</v>
      </c>
      <c r="G644" s="3">
        <v>5631</v>
      </c>
      <c r="H644" s="3">
        <v>2</v>
      </c>
      <c r="I644" s="3">
        <v>6597</v>
      </c>
      <c r="J644" s="3">
        <v>2</v>
      </c>
      <c r="K644" s="3">
        <v>3298</v>
      </c>
      <c r="L644" s="3">
        <v>3298</v>
      </c>
    </row>
    <row r="645" spans="1:12">
      <c r="A645" s="3" t="s">
        <v>544</v>
      </c>
      <c r="B645" s="3" t="s">
        <v>95</v>
      </c>
      <c r="C645" s="3">
        <v>27</v>
      </c>
      <c r="D645" s="3">
        <v>138253</v>
      </c>
      <c r="E645" s="3">
        <v>31</v>
      </c>
      <c r="F645" s="3">
        <v>4460</v>
      </c>
      <c r="G645" s="3">
        <v>5120</v>
      </c>
      <c r="H645" s="3">
        <v>3</v>
      </c>
      <c r="I645" s="3">
        <v>9392</v>
      </c>
      <c r="J645" s="3">
        <v>3</v>
      </c>
      <c r="K645" s="3">
        <v>3131</v>
      </c>
      <c r="L645" s="3">
        <v>3131</v>
      </c>
    </row>
    <row r="646" spans="1:12">
      <c r="A646" s="3" t="s">
        <v>538</v>
      </c>
      <c r="B646" s="3" t="s">
        <v>95</v>
      </c>
      <c r="C646" s="3">
        <v>24</v>
      </c>
      <c r="D646" s="3">
        <v>163437</v>
      </c>
      <c r="E646" s="3">
        <v>29</v>
      </c>
      <c r="F646" s="3">
        <v>5636</v>
      </c>
      <c r="G646" s="3">
        <v>6810</v>
      </c>
      <c r="H646" s="3">
        <v>1</v>
      </c>
      <c r="I646" s="3">
        <v>3294</v>
      </c>
      <c r="J646" s="3">
        <v>1</v>
      </c>
      <c r="K646" s="3">
        <v>3294</v>
      </c>
      <c r="L646" s="3">
        <v>3294</v>
      </c>
    </row>
    <row r="647" spans="1:12">
      <c r="A647" s="3" t="s">
        <v>566</v>
      </c>
      <c r="B647" s="3" t="s">
        <v>95</v>
      </c>
      <c r="C647" s="3">
        <v>33</v>
      </c>
      <c r="D647" s="3">
        <v>210832</v>
      </c>
      <c r="E647" s="3">
        <v>38</v>
      </c>
      <c r="F647" s="3">
        <v>5548</v>
      </c>
      <c r="G647" s="3">
        <v>6389</v>
      </c>
      <c r="H647" s="3">
        <v>2</v>
      </c>
      <c r="I647" s="3">
        <v>6997</v>
      </c>
      <c r="J647" s="3">
        <v>2</v>
      </c>
      <c r="K647" s="3">
        <v>3498</v>
      </c>
      <c r="L647" s="3">
        <v>3498</v>
      </c>
    </row>
    <row r="648" spans="1:12">
      <c r="A648" s="3" t="s">
        <v>547</v>
      </c>
      <c r="B648" s="3" t="s">
        <v>95</v>
      </c>
      <c r="C648" s="3">
        <v>25</v>
      </c>
      <c r="D648" s="3">
        <v>155676</v>
      </c>
      <c r="E648" s="3">
        <v>34</v>
      </c>
      <c r="F648" s="3">
        <v>4579</v>
      </c>
      <c r="G648" s="3">
        <v>6227</v>
      </c>
      <c r="H648" s="3">
        <v>4</v>
      </c>
      <c r="I648" s="3">
        <v>15993</v>
      </c>
      <c r="J648" s="3">
        <v>4</v>
      </c>
      <c r="K648" s="3">
        <v>3998</v>
      </c>
      <c r="L648" s="3">
        <v>3998</v>
      </c>
    </row>
    <row r="649" spans="1:12">
      <c r="A649" s="3" t="s">
        <v>520</v>
      </c>
      <c r="B649" s="3" t="s">
        <v>417</v>
      </c>
      <c r="C649" s="3">
        <v>3</v>
      </c>
      <c r="D649" s="3">
        <v>17539</v>
      </c>
      <c r="E649" s="3">
        <v>4</v>
      </c>
      <c r="F649" s="3">
        <v>4385</v>
      </c>
      <c r="G649" s="3">
        <v>5846</v>
      </c>
      <c r="H649" s="3">
        <v>1</v>
      </c>
      <c r="I649" s="3">
        <v>1499</v>
      </c>
      <c r="J649" s="3">
        <v>1</v>
      </c>
      <c r="K649" s="3">
        <v>1499</v>
      </c>
      <c r="L649" s="3">
        <v>1499</v>
      </c>
    </row>
    <row r="650" spans="1:12">
      <c r="A650" s="3" t="s">
        <v>528</v>
      </c>
      <c r="B650" s="3" t="s">
        <v>417</v>
      </c>
      <c r="C650" s="3">
        <v>3</v>
      </c>
      <c r="D650" s="3">
        <v>32982</v>
      </c>
      <c r="E650" s="3">
        <v>3</v>
      </c>
      <c r="F650" s="3">
        <v>10994</v>
      </c>
      <c r="G650" s="3">
        <v>10994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</row>
    <row r="651" spans="1:12">
      <c r="A651" s="3" t="s">
        <v>503</v>
      </c>
      <c r="B651" s="3" t="s">
        <v>417</v>
      </c>
      <c r="C651" s="3">
        <v>7</v>
      </c>
      <c r="D651" s="3">
        <v>20689</v>
      </c>
      <c r="E651" s="3">
        <v>7</v>
      </c>
      <c r="F651" s="3">
        <v>2956</v>
      </c>
      <c r="G651" s="3">
        <v>2956</v>
      </c>
      <c r="H651" s="3">
        <v>2</v>
      </c>
      <c r="I651" s="3">
        <v>7496</v>
      </c>
      <c r="J651" s="3">
        <v>2</v>
      </c>
      <c r="K651" s="3">
        <v>3748</v>
      </c>
      <c r="L651" s="3">
        <v>3748</v>
      </c>
    </row>
    <row r="652" spans="1:12">
      <c r="A652" s="3" t="s">
        <v>664</v>
      </c>
      <c r="B652" s="3" t="s">
        <v>120</v>
      </c>
      <c r="C652" s="3">
        <v>16</v>
      </c>
      <c r="D652" s="3">
        <v>71334</v>
      </c>
      <c r="E652" s="3">
        <v>19</v>
      </c>
      <c r="F652" s="3">
        <v>3754</v>
      </c>
      <c r="G652" s="3">
        <v>4458</v>
      </c>
      <c r="H652" s="3">
        <v>4</v>
      </c>
      <c r="I652" s="3">
        <v>15485</v>
      </c>
      <c r="J652" s="3">
        <v>4</v>
      </c>
      <c r="K652" s="3">
        <v>3871</v>
      </c>
      <c r="L652" s="3">
        <v>3871</v>
      </c>
    </row>
    <row r="653" spans="1:12">
      <c r="A653" s="3" t="s">
        <v>646</v>
      </c>
      <c r="B653" s="3" t="s">
        <v>120</v>
      </c>
      <c r="C653" s="3">
        <v>6</v>
      </c>
      <c r="D653" s="3">
        <v>44172</v>
      </c>
      <c r="E653" s="3">
        <v>7</v>
      </c>
      <c r="F653" s="3">
        <v>6310</v>
      </c>
      <c r="G653" s="3">
        <v>7362</v>
      </c>
      <c r="H653" s="3">
        <v>1</v>
      </c>
      <c r="I653" s="3">
        <v>2799</v>
      </c>
      <c r="J653" s="3">
        <v>1</v>
      </c>
      <c r="K653" s="3">
        <v>2799</v>
      </c>
      <c r="L653" s="3">
        <v>2799</v>
      </c>
    </row>
    <row r="654" spans="1:12">
      <c r="A654" s="3" t="s">
        <v>637</v>
      </c>
      <c r="B654" s="3" t="s">
        <v>386</v>
      </c>
      <c r="C654" s="3">
        <v>12</v>
      </c>
      <c r="D654" s="3">
        <v>62461</v>
      </c>
      <c r="E654" s="3">
        <v>12</v>
      </c>
      <c r="F654" s="3">
        <v>5205</v>
      </c>
      <c r="G654" s="3">
        <v>5205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</row>
    <row r="655" spans="1:12">
      <c r="A655" s="3" t="s">
        <v>583</v>
      </c>
      <c r="B655" s="3" t="s">
        <v>386</v>
      </c>
      <c r="C655" s="3">
        <v>15</v>
      </c>
      <c r="D655" s="3">
        <v>141114</v>
      </c>
      <c r="E655" s="3">
        <v>15</v>
      </c>
      <c r="F655" s="3">
        <v>9408</v>
      </c>
      <c r="G655" s="3">
        <v>9408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</row>
    <row r="656" spans="1:12">
      <c r="A656" s="3" t="s">
        <v>516</v>
      </c>
      <c r="B656" s="3" t="s">
        <v>386</v>
      </c>
      <c r="C656" s="3">
        <v>19</v>
      </c>
      <c r="D656" s="3">
        <v>137571</v>
      </c>
      <c r="E656" s="3">
        <v>21</v>
      </c>
      <c r="F656" s="3">
        <v>6551</v>
      </c>
      <c r="G656" s="3">
        <v>7241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</row>
    <row r="657" spans="1:12">
      <c r="A657" s="3" t="s">
        <v>577</v>
      </c>
      <c r="B657" s="3" t="s">
        <v>344</v>
      </c>
      <c r="C657" s="3">
        <v>2</v>
      </c>
      <c r="D657" s="3">
        <v>43280</v>
      </c>
      <c r="E657" s="3">
        <v>3</v>
      </c>
      <c r="F657" s="3">
        <v>14427</v>
      </c>
      <c r="G657" s="3">
        <v>21640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</row>
    <row r="658" spans="1:12">
      <c r="A658" s="3" t="s">
        <v>499</v>
      </c>
      <c r="B658" s="3" t="s">
        <v>100</v>
      </c>
      <c r="C658" s="3">
        <v>1</v>
      </c>
      <c r="D658" s="3">
        <v>5893</v>
      </c>
      <c r="E658" s="3">
        <v>2</v>
      </c>
      <c r="F658" s="3">
        <v>2946</v>
      </c>
      <c r="G658" s="3">
        <v>5893</v>
      </c>
      <c r="H658" s="3">
        <v>1</v>
      </c>
      <c r="I658" s="3">
        <v>3098</v>
      </c>
      <c r="J658" s="3">
        <v>1</v>
      </c>
      <c r="K658" s="3">
        <v>3098</v>
      </c>
      <c r="L658" s="3">
        <v>3098</v>
      </c>
    </row>
    <row r="659" spans="1:12">
      <c r="A659" s="3" t="s">
        <v>574</v>
      </c>
      <c r="B659" s="3" t="s">
        <v>100</v>
      </c>
      <c r="C659" s="3">
        <v>1</v>
      </c>
      <c r="D659" s="3">
        <v>3999</v>
      </c>
      <c r="E659" s="3">
        <v>1</v>
      </c>
      <c r="F659" s="3">
        <v>3999</v>
      </c>
      <c r="G659" s="3">
        <v>3999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</row>
    <row r="660" spans="1:12">
      <c r="A660" s="3" t="s">
        <v>631</v>
      </c>
      <c r="B660" s="3" t="s">
        <v>100</v>
      </c>
      <c r="C660" s="3">
        <v>2</v>
      </c>
      <c r="D660" s="3">
        <v>17289</v>
      </c>
      <c r="E660" s="3">
        <v>4</v>
      </c>
      <c r="F660" s="3">
        <v>4322</v>
      </c>
      <c r="G660" s="3">
        <v>8644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</row>
    <row r="661" spans="1:12">
      <c r="A661" s="3" t="s">
        <v>550</v>
      </c>
      <c r="B661" s="3" t="s">
        <v>142</v>
      </c>
      <c r="C661" s="3">
        <v>13</v>
      </c>
      <c r="D661" s="3">
        <v>63834</v>
      </c>
      <c r="E661" s="3">
        <v>15</v>
      </c>
      <c r="F661" s="3">
        <v>4256</v>
      </c>
      <c r="G661" s="3">
        <v>4910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</row>
    <row r="662" spans="1:12">
      <c r="A662" s="3" t="s">
        <v>590</v>
      </c>
      <c r="B662" s="3" t="s">
        <v>142</v>
      </c>
      <c r="C662" s="3">
        <v>21</v>
      </c>
      <c r="D662" s="3">
        <v>192600</v>
      </c>
      <c r="E662" s="3">
        <v>26</v>
      </c>
      <c r="F662" s="3">
        <v>7408</v>
      </c>
      <c r="G662" s="3">
        <v>9171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</row>
    <row r="663" spans="1:12">
      <c r="A663" s="3" t="s">
        <v>665</v>
      </c>
      <c r="B663" s="3" t="s">
        <v>142</v>
      </c>
      <c r="C663" s="3">
        <v>16</v>
      </c>
      <c r="D663" s="3">
        <v>86546</v>
      </c>
      <c r="E663" s="3">
        <v>18</v>
      </c>
      <c r="F663" s="3">
        <v>4808</v>
      </c>
      <c r="G663" s="3">
        <v>5409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</row>
    <row r="664" spans="1:12">
      <c r="A664" s="3" t="s">
        <v>510</v>
      </c>
      <c r="B664" s="3" t="s">
        <v>142</v>
      </c>
      <c r="C664" s="3">
        <v>17</v>
      </c>
      <c r="D664" s="3">
        <v>125993</v>
      </c>
      <c r="E664" s="3">
        <v>21</v>
      </c>
      <c r="F664" s="3">
        <v>6000</v>
      </c>
      <c r="G664" s="3">
        <v>7411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</row>
    <row r="665" spans="1:12">
      <c r="A665" s="3" t="s">
        <v>603</v>
      </c>
      <c r="B665" s="3" t="s">
        <v>142</v>
      </c>
      <c r="C665" s="3">
        <v>22</v>
      </c>
      <c r="D665" s="3">
        <v>169055</v>
      </c>
      <c r="E665" s="3">
        <v>30</v>
      </c>
      <c r="F665" s="3">
        <v>5635</v>
      </c>
      <c r="G665" s="3">
        <v>7684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</row>
    <row r="666" spans="1:12">
      <c r="A666" s="3" t="s">
        <v>552</v>
      </c>
      <c r="B666" s="3" t="s">
        <v>142</v>
      </c>
      <c r="C666" s="3">
        <v>22</v>
      </c>
      <c r="D666" s="3">
        <v>120426</v>
      </c>
      <c r="E666" s="3">
        <v>27</v>
      </c>
      <c r="F666" s="3">
        <v>4460</v>
      </c>
      <c r="G666" s="3">
        <v>5474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</row>
    <row r="667" spans="1:12">
      <c r="A667" s="3" t="s">
        <v>521</v>
      </c>
      <c r="B667" s="3" t="s">
        <v>142</v>
      </c>
      <c r="C667" s="3">
        <v>12</v>
      </c>
      <c r="D667" s="3">
        <v>69685</v>
      </c>
      <c r="E667" s="3">
        <v>14</v>
      </c>
      <c r="F667" s="3">
        <v>4978</v>
      </c>
      <c r="G667" s="3">
        <v>5807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</row>
    <row r="668" spans="1:12">
      <c r="A668" s="3" t="s">
        <v>578</v>
      </c>
      <c r="B668" s="3" t="s">
        <v>239</v>
      </c>
      <c r="C668" s="3">
        <v>118</v>
      </c>
      <c r="D668" s="3">
        <v>1115719</v>
      </c>
      <c r="E668" s="3">
        <v>144</v>
      </c>
      <c r="F668" s="3">
        <v>7748</v>
      </c>
      <c r="G668" s="3">
        <v>9455</v>
      </c>
      <c r="H668" s="3">
        <v>28</v>
      </c>
      <c r="I668" s="3">
        <v>171524</v>
      </c>
      <c r="J668" s="3">
        <v>28</v>
      </c>
      <c r="K668" s="3">
        <v>6126</v>
      </c>
      <c r="L668" s="3">
        <v>6126</v>
      </c>
    </row>
    <row r="669" spans="1:12">
      <c r="A669" s="3" t="s">
        <v>520</v>
      </c>
      <c r="B669" s="3" t="s">
        <v>239</v>
      </c>
      <c r="C669" s="3">
        <v>131</v>
      </c>
      <c r="D669" s="3">
        <v>1308474</v>
      </c>
      <c r="E669" s="3">
        <v>159</v>
      </c>
      <c r="F669" s="3">
        <v>8229</v>
      </c>
      <c r="G669" s="3">
        <v>9988</v>
      </c>
      <c r="H669" s="3">
        <v>25</v>
      </c>
      <c r="I669" s="3">
        <v>135677</v>
      </c>
      <c r="J669" s="3">
        <v>26</v>
      </c>
      <c r="K669" s="3">
        <v>5218</v>
      </c>
      <c r="L669" s="3">
        <v>5427</v>
      </c>
    </row>
    <row r="670" spans="1:12">
      <c r="A670" s="3" t="s">
        <v>519</v>
      </c>
      <c r="B670" s="3" t="s">
        <v>239</v>
      </c>
      <c r="C670" s="3">
        <v>159</v>
      </c>
      <c r="D670" s="3">
        <v>1770846</v>
      </c>
      <c r="E670" s="3">
        <v>205</v>
      </c>
      <c r="F670" s="3">
        <v>8638</v>
      </c>
      <c r="G670" s="3">
        <v>11137</v>
      </c>
      <c r="H670" s="3">
        <v>39</v>
      </c>
      <c r="I670" s="3">
        <v>253574</v>
      </c>
      <c r="J670" s="3">
        <v>39</v>
      </c>
      <c r="K670" s="3">
        <v>6502</v>
      </c>
      <c r="L670" s="3">
        <v>6502</v>
      </c>
    </row>
    <row r="671" spans="1:12">
      <c r="A671" s="3" t="s">
        <v>584</v>
      </c>
      <c r="B671" s="3" t="s">
        <v>239</v>
      </c>
      <c r="C671" s="3">
        <v>65</v>
      </c>
      <c r="D671" s="3">
        <v>592027</v>
      </c>
      <c r="E671" s="3">
        <v>79</v>
      </c>
      <c r="F671" s="3">
        <v>7494</v>
      </c>
      <c r="G671" s="3">
        <v>9108</v>
      </c>
      <c r="H671" s="3">
        <v>24</v>
      </c>
      <c r="I671" s="3">
        <v>181447</v>
      </c>
      <c r="J671" s="3">
        <v>24</v>
      </c>
      <c r="K671" s="3">
        <v>7560</v>
      </c>
      <c r="L671" s="3">
        <v>7560</v>
      </c>
    </row>
    <row r="672" spans="1:12">
      <c r="A672" s="3" t="s">
        <v>633</v>
      </c>
      <c r="B672" s="3" t="s">
        <v>239</v>
      </c>
      <c r="C672" s="3">
        <v>44</v>
      </c>
      <c r="D672" s="3">
        <v>418418</v>
      </c>
      <c r="E672" s="3">
        <v>55</v>
      </c>
      <c r="F672" s="3">
        <v>7608</v>
      </c>
      <c r="G672" s="3">
        <v>9510</v>
      </c>
      <c r="H672" s="3">
        <v>9</v>
      </c>
      <c r="I672" s="3">
        <v>49209</v>
      </c>
      <c r="J672" s="3">
        <v>9</v>
      </c>
      <c r="K672" s="3">
        <v>5468</v>
      </c>
      <c r="L672" s="3">
        <v>5468</v>
      </c>
    </row>
    <row r="673" spans="1:12">
      <c r="A673" s="3" t="s">
        <v>666</v>
      </c>
      <c r="B673" s="3" t="s">
        <v>239</v>
      </c>
      <c r="C673" s="3">
        <v>71</v>
      </c>
      <c r="D673" s="3">
        <v>675156</v>
      </c>
      <c r="E673" s="3">
        <v>85</v>
      </c>
      <c r="F673" s="3">
        <v>7943</v>
      </c>
      <c r="G673" s="3">
        <v>9509</v>
      </c>
      <c r="H673" s="3">
        <v>13</v>
      </c>
      <c r="I673" s="3">
        <v>128941</v>
      </c>
      <c r="J673" s="3">
        <v>13</v>
      </c>
      <c r="K673" s="3">
        <v>9919</v>
      </c>
      <c r="L673" s="3">
        <v>9919</v>
      </c>
    </row>
    <row r="674" spans="1:12">
      <c r="A674" s="3" t="s">
        <v>615</v>
      </c>
      <c r="B674" s="3" t="s">
        <v>239</v>
      </c>
      <c r="C674" s="3">
        <v>55</v>
      </c>
      <c r="D674" s="3">
        <v>564523</v>
      </c>
      <c r="E674" s="3">
        <v>62</v>
      </c>
      <c r="F674" s="3">
        <v>9105</v>
      </c>
      <c r="G674" s="3">
        <v>10264</v>
      </c>
      <c r="H674" s="3">
        <v>21</v>
      </c>
      <c r="I674" s="3">
        <v>96634</v>
      </c>
      <c r="J674" s="3">
        <v>21</v>
      </c>
      <c r="K674" s="3">
        <v>4602</v>
      </c>
      <c r="L674" s="3">
        <v>4602</v>
      </c>
    </row>
    <row r="675" spans="1:12">
      <c r="A675" s="3" t="s">
        <v>502</v>
      </c>
      <c r="B675" s="3" t="s">
        <v>239</v>
      </c>
      <c r="C675" s="3">
        <v>50</v>
      </c>
      <c r="D675" s="3">
        <v>526659</v>
      </c>
      <c r="E675" s="3">
        <v>54</v>
      </c>
      <c r="F675" s="3">
        <v>9753</v>
      </c>
      <c r="G675" s="3">
        <v>10533</v>
      </c>
      <c r="H675" s="3">
        <v>8</v>
      </c>
      <c r="I675" s="3">
        <v>32283</v>
      </c>
      <c r="J675" s="3">
        <v>8</v>
      </c>
      <c r="K675" s="3">
        <v>4035</v>
      </c>
      <c r="L675" s="3">
        <v>4035</v>
      </c>
    </row>
    <row r="676" spans="1:12">
      <c r="A676" s="3" t="s">
        <v>500</v>
      </c>
      <c r="B676" s="3" t="s">
        <v>94</v>
      </c>
      <c r="C676" s="3">
        <v>73</v>
      </c>
      <c r="D676" s="3">
        <v>448141</v>
      </c>
      <c r="E676" s="3">
        <v>90</v>
      </c>
      <c r="F676" s="3">
        <v>4979</v>
      </c>
      <c r="G676" s="3">
        <v>6139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</row>
    <row r="677" spans="1:12">
      <c r="A677" s="3" t="s">
        <v>557</v>
      </c>
      <c r="B677" s="3" t="s">
        <v>94</v>
      </c>
      <c r="C677" s="3">
        <v>97</v>
      </c>
      <c r="D677" s="3">
        <v>778356</v>
      </c>
      <c r="E677" s="3">
        <v>119</v>
      </c>
      <c r="F677" s="3">
        <v>6541</v>
      </c>
      <c r="G677" s="3">
        <v>8024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</row>
    <row r="678" spans="1:12">
      <c r="A678" s="3" t="s">
        <v>667</v>
      </c>
      <c r="B678" s="3" t="s">
        <v>94</v>
      </c>
      <c r="C678" s="3">
        <v>139</v>
      </c>
      <c r="D678" s="3">
        <v>864534</v>
      </c>
      <c r="E678" s="3">
        <v>157</v>
      </c>
      <c r="F678" s="3">
        <v>5507</v>
      </c>
      <c r="G678" s="3">
        <v>6220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</row>
    <row r="679" spans="1:12">
      <c r="A679" s="3" t="s">
        <v>615</v>
      </c>
      <c r="B679" s="3" t="s">
        <v>422</v>
      </c>
      <c r="C679" s="3">
        <v>15</v>
      </c>
      <c r="D679" s="3">
        <v>134933</v>
      </c>
      <c r="E679" s="3">
        <v>17</v>
      </c>
      <c r="F679" s="3">
        <v>7937</v>
      </c>
      <c r="G679" s="3">
        <v>8996</v>
      </c>
      <c r="H679" s="3">
        <v>2</v>
      </c>
      <c r="I679" s="3">
        <v>7194</v>
      </c>
      <c r="J679" s="3">
        <v>2</v>
      </c>
      <c r="K679" s="3">
        <v>3597</v>
      </c>
      <c r="L679" s="3">
        <v>3597</v>
      </c>
    </row>
    <row r="680" spans="1:12">
      <c r="A680" s="3" t="s">
        <v>588</v>
      </c>
      <c r="B680" s="3" t="s">
        <v>422</v>
      </c>
      <c r="C680" s="3">
        <v>41</v>
      </c>
      <c r="D680" s="3">
        <v>316323</v>
      </c>
      <c r="E680" s="3">
        <v>48</v>
      </c>
      <c r="F680" s="3">
        <v>6590</v>
      </c>
      <c r="G680" s="3">
        <v>7715</v>
      </c>
      <c r="H680" s="3">
        <v>6</v>
      </c>
      <c r="I680" s="3">
        <v>45031</v>
      </c>
      <c r="J680" s="3">
        <v>6</v>
      </c>
      <c r="K680" s="3">
        <v>7505</v>
      </c>
      <c r="L680" s="3">
        <v>7505</v>
      </c>
    </row>
    <row r="681" spans="1:12">
      <c r="A681" s="3" t="s">
        <v>603</v>
      </c>
      <c r="B681" s="3" t="s">
        <v>422</v>
      </c>
      <c r="C681" s="3">
        <v>63</v>
      </c>
      <c r="D681" s="3">
        <v>691880</v>
      </c>
      <c r="E681" s="3">
        <v>67</v>
      </c>
      <c r="F681" s="3">
        <v>10327</v>
      </c>
      <c r="G681" s="3">
        <v>10982</v>
      </c>
      <c r="H681" s="3">
        <v>6</v>
      </c>
      <c r="I681" s="3">
        <v>30887</v>
      </c>
      <c r="J681" s="3">
        <v>6</v>
      </c>
      <c r="K681" s="3">
        <v>5148</v>
      </c>
      <c r="L681" s="3">
        <v>5148</v>
      </c>
    </row>
    <row r="682" spans="1:12">
      <c r="A682" s="3" t="s">
        <v>535</v>
      </c>
      <c r="B682" s="3" t="s">
        <v>199</v>
      </c>
      <c r="C682" s="3">
        <v>1</v>
      </c>
      <c r="D682" s="3">
        <v>6999</v>
      </c>
      <c r="E682" s="3">
        <v>1</v>
      </c>
      <c r="F682" s="3">
        <v>6999</v>
      </c>
      <c r="G682" s="3">
        <v>6999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</row>
    <row r="683" spans="1:12">
      <c r="A683" s="3" t="s">
        <v>501</v>
      </c>
      <c r="B683" s="3" t="s">
        <v>90</v>
      </c>
      <c r="C683" s="3">
        <v>112</v>
      </c>
      <c r="D683" s="3">
        <v>899396</v>
      </c>
      <c r="E683" s="3">
        <v>133</v>
      </c>
      <c r="F683" s="3">
        <v>6762</v>
      </c>
      <c r="G683" s="3">
        <v>8030</v>
      </c>
      <c r="H683" s="3">
        <v>25</v>
      </c>
      <c r="I683" s="3">
        <v>152860</v>
      </c>
      <c r="J683" s="3">
        <v>25</v>
      </c>
      <c r="K683" s="3">
        <v>6114</v>
      </c>
      <c r="L683" s="3">
        <v>6114</v>
      </c>
    </row>
    <row r="684" spans="1:12">
      <c r="A684" s="3" t="s">
        <v>597</v>
      </c>
      <c r="B684" s="3" t="s">
        <v>308</v>
      </c>
      <c r="C684" s="3">
        <v>4</v>
      </c>
      <c r="D684" s="3">
        <v>23913</v>
      </c>
      <c r="E684" s="3">
        <v>5</v>
      </c>
      <c r="F684" s="3">
        <v>4783</v>
      </c>
      <c r="G684" s="3">
        <v>5978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</row>
    <row r="685" spans="1:12">
      <c r="A685" s="3" t="s">
        <v>610</v>
      </c>
      <c r="B685" s="3" t="s">
        <v>308</v>
      </c>
      <c r="C685" s="3">
        <v>6</v>
      </c>
      <c r="D685" s="3">
        <v>44021</v>
      </c>
      <c r="E685" s="3">
        <v>7</v>
      </c>
      <c r="F685" s="3">
        <v>6289</v>
      </c>
      <c r="G685" s="3">
        <v>7337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</row>
    <row r="686" spans="1:12">
      <c r="A686" s="3" t="s">
        <v>519</v>
      </c>
      <c r="B686" s="3" t="s">
        <v>308</v>
      </c>
      <c r="C686" s="3">
        <v>8</v>
      </c>
      <c r="D686" s="3">
        <v>63126</v>
      </c>
      <c r="E686" s="3">
        <v>9</v>
      </c>
      <c r="F686" s="3">
        <v>7014</v>
      </c>
      <c r="G686" s="3">
        <v>7891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</row>
    <row r="687" spans="1:12">
      <c r="A687" s="3" t="s">
        <v>519</v>
      </c>
      <c r="B687" s="3" t="s">
        <v>308</v>
      </c>
      <c r="C687" s="3">
        <v>6</v>
      </c>
      <c r="D687" s="3">
        <v>62077</v>
      </c>
      <c r="E687" s="3">
        <v>7</v>
      </c>
      <c r="F687" s="3">
        <v>8868</v>
      </c>
      <c r="G687" s="3">
        <v>10346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</row>
    <row r="688" spans="1:12">
      <c r="A688" s="3" t="s">
        <v>508</v>
      </c>
      <c r="B688" s="3" t="s">
        <v>308</v>
      </c>
      <c r="C688" s="3">
        <v>6</v>
      </c>
      <c r="D688" s="3">
        <v>38785</v>
      </c>
      <c r="E688" s="3">
        <v>8</v>
      </c>
      <c r="F688" s="3">
        <v>4848</v>
      </c>
      <c r="G688" s="3">
        <v>6464</v>
      </c>
      <c r="H688" s="3">
        <v>3</v>
      </c>
      <c r="I688" s="3">
        <v>18196</v>
      </c>
      <c r="J688" s="3">
        <v>3</v>
      </c>
      <c r="K688" s="3">
        <v>6065</v>
      </c>
      <c r="L688" s="3">
        <v>6065</v>
      </c>
    </row>
    <row r="689" spans="1:12">
      <c r="A689" s="3" t="s">
        <v>519</v>
      </c>
      <c r="B689" s="3" t="s">
        <v>308</v>
      </c>
      <c r="C689" s="3">
        <v>4</v>
      </c>
      <c r="D689" s="3">
        <v>34777</v>
      </c>
      <c r="E689" s="3">
        <v>4</v>
      </c>
      <c r="F689" s="3">
        <v>8694</v>
      </c>
      <c r="G689" s="3">
        <v>8694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</row>
    <row r="690" spans="1:12">
      <c r="A690" s="3" t="s">
        <v>606</v>
      </c>
      <c r="B690" s="3" t="s">
        <v>308</v>
      </c>
      <c r="C690" s="3">
        <v>2</v>
      </c>
      <c r="D690" s="3">
        <v>16495</v>
      </c>
      <c r="E690" s="3">
        <v>2</v>
      </c>
      <c r="F690" s="3">
        <v>8248</v>
      </c>
      <c r="G690" s="3">
        <v>8248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</row>
    <row r="691" spans="1:12">
      <c r="A691" s="3" t="s">
        <v>544</v>
      </c>
      <c r="B691" s="3" t="s">
        <v>308</v>
      </c>
      <c r="C691" s="3">
        <v>5</v>
      </c>
      <c r="D691" s="3">
        <v>29690</v>
      </c>
      <c r="E691" s="3">
        <v>5</v>
      </c>
      <c r="F691" s="3">
        <v>5938</v>
      </c>
      <c r="G691" s="3">
        <v>5938</v>
      </c>
      <c r="H691" s="3">
        <v>1</v>
      </c>
      <c r="I691" s="3">
        <v>6097</v>
      </c>
      <c r="J691" s="3">
        <v>1</v>
      </c>
      <c r="K691" s="3">
        <v>6097</v>
      </c>
      <c r="L691" s="3">
        <v>6097</v>
      </c>
    </row>
    <row r="692" spans="1:12">
      <c r="A692" s="3" t="s">
        <v>527</v>
      </c>
      <c r="B692" s="3" t="s">
        <v>166</v>
      </c>
      <c r="C692" s="3">
        <v>1</v>
      </c>
      <c r="D692" s="3">
        <v>22955</v>
      </c>
      <c r="E692" s="3">
        <v>2</v>
      </c>
      <c r="F692" s="3">
        <v>11478</v>
      </c>
      <c r="G692" s="3">
        <v>22955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</row>
    <row r="693" spans="1:12">
      <c r="A693" s="3" t="s">
        <v>582</v>
      </c>
      <c r="B693" s="3" t="s">
        <v>255</v>
      </c>
      <c r="C693" s="3">
        <v>65</v>
      </c>
      <c r="D693" s="3">
        <v>2848493</v>
      </c>
      <c r="E693" s="3">
        <v>658</v>
      </c>
      <c r="F693" s="3">
        <v>4329</v>
      </c>
      <c r="G693" s="3">
        <v>43823</v>
      </c>
      <c r="H693" s="3">
        <v>7</v>
      </c>
      <c r="I693" s="3">
        <v>26091</v>
      </c>
      <c r="J693" s="3">
        <v>7</v>
      </c>
      <c r="K693" s="3">
        <v>3727</v>
      </c>
      <c r="L693" s="3">
        <v>3727</v>
      </c>
    </row>
    <row r="694" spans="1:12">
      <c r="A694" s="3" t="s">
        <v>501</v>
      </c>
      <c r="B694" s="3" t="s">
        <v>255</v>
      </c>
      <c r="C694" s="3">
        <v>174</v>
      </c>
      <c r="D694" s="3">
        <v>1032621</v>
      </c>
      <c r="E694" s="3">
        <v>205</v>
      </c>
      <c r="F694" s="3">
        <v>5037</v>
      </c>
      <c r="G694" s="3">
        <v>5935</v>
      </c>
      <c r="H694" s="3">
        <v>19</v>
      </c>
      <c r="I694" s="3">
        <v>81552</v>
      </c>
      <c r="J694" s="3">
        <v>19</v>
      </c>
      <c r="K694" s="3">
        <v>4292</v>
      </c>
      <c r="L694" s="3">
        <v>4292</v>
      </c>
    </row>
    <row r="695" spans="1:12">
      <c r="A695" s="3" t="s">
        <v>586</v>
      </c>
      <c r="B695" s="3" t="s">
        <v>255</v>
      </c>
      <c r="C695" s="3">
        <v>6</v>
      </c>
      <c r="D695" s="3">
        <v>25733</v>
      </c>
      <c r="E695" s="3">
        <v>6</v>
      </c>
      <c r="F695" s="3">
        <v>4289</v>
      </c>
      <c r="G695" s="3">
        <v>4289</v>
      </c>
      <c r="H695" s="3">
        <v>1</v>
      </c>
      <c r="I695" s="3">
        <v>2999</v>
      </c>
      <c r="J695" s="3">
        <v>1</v>
      </c>
      <c r="K695" s="3">
        <v>2999</v>
      </c>
      <c r="L695" s="3">
        <v>2999</v>
      </c>
    </row>
    <row r="696" spans="1:12">
      <c r="A696" s="3" t="s">
        <v>527</v>
      </c>
      <c r="B696" s="3" t="s">
        <v>159</v>
      </c>
      <c r="C696" s="3">
        <v>1</v>
      </c>
      <c r="D696" s="3">
        <v>22955</v>
      </c>
      <c r="E696" s="3">
        <v>2</v>
      </c>
      <c r="F696" s="3">
        <v>11478</v>
      </c>
      <c r="G696" s="3">
        <v>22955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</row>
    <row r="697" spans="1:12">
      <c r="A697" s="3" t="s">
        <v>501</v>
      </c>
      <c r="B697" s="3" t="s">
        <v>425</v>
      </c>
      <c r="C697" s="3">
        <v>34</v>
      </c>
      <c r="D697" s="3">
        <v>221941</v>
      </c>
      <c r="E697" s="3">
        <v>39</v>
      </c>
      <c r="F697" s="3">
        <v>5691</v>
      </c>
      <c r="G697" s="3">
        <v>6528</v>
      </c>
      <c r="H697" s="3">
        <v>1</v>
      </c>
      <c r="I697" s="3">
        <v>3598</v>
      </c>
      <c r="J697" s="3">
        <v>1</v>
      </c>
      <c r="K697" s="3">
        <v>3598</v>
      </c>
      <c r="L697" s="3">
        <v>3598</v>
      </c>
    </row>
    <row r="698" spans="1:12">
      <c r="A698" s="3" t="s">
        <v>508</v>
      </c>
      <c r="B698" s="3" t="s">
        <v>122</v>
      </c>
      <c r="C698" s="3">
        <v>19</v>
      </c>
      <c r="D698" s="3">
        <v>192620</v>
      </c>
      <c r="E698" s="3">
        <v>25</v>
      </c>
      <c r="F698" s="3">
        <v>7705</v>
      </c>
      <c r="G698" s="3">
        <v>10138</v>
      </c>
      <c r="H698" s="3">
        <v>3</v>
      </c>
      <c r="I698" s="3">
        <v>16524</v>
      </c>
      <c r="J698" s="3">
        <v>3</v>
      </c>
      <c r="K698" s="3">
        <v>5508</v>
      </c>
      <c r="L698" s="3">
        <v>5508</v>
      </c>
    </row>
    <row r="699" spans="1:12">
      <c r="A699" s="3" t="s">
        <v>577</v>
      </c>
      <c r="B699" s="3" t="s">
        <v>122</v>
      </c>
      <c r="C699" s="3">
        <v>16</v>
      </c>
      <c r="D699" s="3">
        <v>86378</v>
      </c>
      <c r="E699" s="3">
        <v>21</v>
      </c>
      <c r="F699" s="3">
        <v>4113</v>
      </c>
      <c r="G699" s="3">
        <v>5399</v>
      </c>
      <c r="H699" s="3">
        <v>3</v>
      </c>
      <c r="I699" s="3">
        <v>9445</v>
      </c>
      <c r="J699" s="3">
        <v>3</v>
      </c>
      <c r="K699" s="3">
        <v>3148</v>
      </c>
      <c r="L699" s="3">
        <v>3148</v>
      </c>
    </row>
    <row r="700" spans="1:12">
      <c r="A700" s="3" t="s">
        <v>577</v>
      </c>
      <c r="B700" s="3" t="s">
        <v>122</v>
      </c>
      <c r="C700" s="3">
        <v>39</v>
      </c>
      <c r="D700" s="3">
        <v>248521</v>
      </c>
      <c r="E700" s="3">
        <v>50</v>
      </c>
      <c r="F700" s="3">
        <v>4970</v>
      </c>
      <c r="G700" s="3">
        <v>6372</v>
      </c>
      <c r="H700" s="3">
        <v>3</v>
      </c>
      <c r="I700" s="3">
        <v>7596</v>
      </c>
      <c r="J700" s="3">
        <v>3</v>
      </c>
      <c r="K700" s="3">
        <v>2532</v>
      </c>
      <c r="L700" s="3">
        <v>2532</v>
      </c>
    </row>
    <row r="701" spans="1:12">
      <c r="A701" s="3" t="s">
        <v>577</v>
      </c>
      <c r="B701" s="3" t="s">
        <v>122</v>
      </c>
      <c r="C701" s="3">
        <v>13</v>
      </c>
      <c r="D701" s="3">
        <v>71523</v>
      </c>
      <c r="E701" s="3">
        <v>15</v>
      </c>
      <c r="F701" s="3">
        <v>4768</v>
      </c>
      <c r="G701" s="3">
        <v>5502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</row>
    <row r="702" spans="1:12">
      <c r="A702" s="3" t="s">
        <v>668</v>
      </c>
      <c r="B702" s="3" t="s">
        <v>122</v>
      </c>
      <c r="C702" s="3">
        <v>13</v>
      </c>
      <c r="D702" s="3">
        <v>125596</v>
      </c>
      <c r="E702" s="3">
        <v>21</v>
      </c>
      <c r="F702" s="3">
        <v>5981</v>
      </c>
      <c r="G702" s="3">
        <v>9661</v>
      </c>
      <c r="H702" s="3">
        <v>1</v>
      </c>
      <c r="I702" s="3">
        <v>19686</v>
      </c>
      <c r="J702" s="3">
        <v>1</v>
      </c>
      <c r="K702" s="3">
        <v>19686</v>
      </c>
      <c r="L702" s="3">
        <v>19686</v>
      </c>
    </row>
    <row r="703" spans="1:12">
      <c r="A703" s="3" t="s">
        <v>510</v>
      </c>
      <c r="B703" s="3" t="s">
        <v>122</v>
      </c>
      <c r="C703" s="3">
        <v>25</v>
      </c>
      <c r="D703" s="3">
        <v>150128</v>
      </c>
      <c r="E703" s="3">
        <v>29</v>
      </c>
      <c r="F703" s="3">
        <v>5177</v>
      </c>
      <c r="G703" s="3">
        <v>6005</v>
      </c>
      <c r="H703" s="3">
        <v>1</v>
      </c>
      <c r="I703" s="3">
        <v>3348</v>
      </c>
      <c r="J703" s="3">
        <v>1</v>
      </c>
      <c r="K703" s="3">
        <v>3348</v>
      </c>
      <c r="L703" s="3">
        <v>3348</v>
      </c>
    </row>
    <row r="704" spans="1:12">
      <c r="A704" s="3" t="s">
        <v>579</v>
      </c>
      <c r="B704" s="3" t="s">
        <v>122</v>
      </c>
      <c r="C704" s="3">
        <v>31</v>
      </c>
      <c r="D704" s="3">
        <v>169281</v>
      </c>
      <c r="E704" s="3">
        <v>33</v>
      </c>
      <c r="F704" s="3">
        <v>5130</v>
      </c>
      <c r="G704" s="3">
        <v>5461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</row>
    <row r="705" spans="1:12">
      <c r="A705" s="3" t="s">
        <v>506</v>
      </c>
      <c r="B705" s="3" t="s">
        <v>122</v>
      </c>
      <c r="C705" s="3">
        <v>32</v>
      </c>
      <c r="D705" s="3">
        <v>159421</v>
      </c>
      <c r="E705" s="3">
        <v>32</v>
      </c>
      <c r="F705" s="3">
        <v>4982</v>
      </c>
      <c r="G705" s="3">
        <v>4982</v>
      </c>
      <c r="H705" s="3">
        <v>2</v>
      </c>
      <c r="I705" s="3">
        <v>6296</v>
      </c>
      <c r="J705" s="3">
        <v>2</v>
      </c>
      <c r="K705" s="3">
        <v>3148</v>
      </c>
      <c r="L705" s="3">
        <v>3148</v>
      </c>
    </row>
    <row r="706" spans="1:12">
      <c r="A706" s="3" t="s">
        <v>637</v>
      </c>
      <c r="B706" s="3" t="s">
        <v>316</v>
      </c>
      <c r="C706" s="3">
        <v>29</v>
      </c>
      <c r="D706" s="3">
        <v>185909</v>
      </c>
      <c r="E706" s="3">
        <v>41</v>
      </c>
      <c r="F706" s="3">
        <v>4534</v>
      </c>
      <c r="G706" s="3">
        <v>6411</v>
      </c>
      <c r="H706" s="3">
        <v>2</v>
      </c>
      <c r="I706" s="3">
        <v>9446</v>
      </c>
      <c r="J706" s="3">
        <v>2</v>
      </c>
      <c r="K706" s="3">
        <v>4723</v>
      </c>
      <c r="L706" s="3">
        <v>4723</v>
      </c>
    </row>
    <row r="707" spans="1:12">
      <c r="A707" s="3" t="s">
        <v>501</v>
      </c>
      <c r="B707" s="3" t="s">
        <v>316</v>
      </c>
      <c r="C707" s="3">
        <v>49</v>
      </c>
      <c r="D707" s="3">
        <v>327165</v>
      </c>
      <c r="E707" s="3">
        <v>56</v>
      </c>
      <c r="F707" s="3">
        <v>5842</v>
      </c>
      <c r="G707" s="3">
        <v>6677</v>
      </c>
      <c r="H707" s="3">
        <v>5</v>
      </c>
      <c r="I707" s="3">
        <v>17683</v>
      </c>
      <c r="J707" s="3">
        <v>5</v>
      </c>
      <c r="K707" s="3">
        <v>3537</v>
      </c>
      <c r="L707" s="3">
        <v>3537</v>
      </c>
    </row>
    <row r="708" spans="1:12">
      <c r="A708" s="3" t="s">
        <v>667</v>
      </c>
      <c r="B708" s="3" t="s">
        <v>316</v>
      </c>
      <c r="C708" s="3">
        <v>44</v>
      </c>
      <c r="D708" s="3">
        <v>303203</v>
      </c>
      <c r="E708" s="3">
        <v>52</v>
      </c>
      <c r="F708" s="3">
        <v>5831</v>
      </c>
      <c r="G708" s="3">
        <v>6891</v>
      </c>
      <c r="H708" s="3">
        <v>2</v>
      </c>
      <c r="I708" s="3">
        <v>6197</v>
      </c>
      <c r="J708" s="3">
        <v>2</v>
      </c>
      <c r="K708" s="3">
        <v>3098</v>
      </c>
      <c r="L708" s="3">
        <v>3098</v>
      </c>
    </row>
    <row r="709" spans="1:12">
      <c r="A709" s="3" t="s">
        <v>530</v>
      </c>
      <c r="B709" s="3" t="s">
        <v>316</v>
      </c>
      <c r="C709" s="3">
        <v>27</v>
      </c>
      <c r="D709" s="3">
        <v>221087</v>
      </c>
      <c r="E709" s="3">
        <v>30</v>
      </c>
      <c r="F709" s="3">
        <v>7370</v>
      </c>
      <c r="G709" s="3">
        <v>8188</v>
      </c>
      <c r="H709" s="3">
        <v>3</v>
      </c>
      <c r="I709" s="3">
        <v>45691</v>
      </c>
      <c r="J709" s="3">
        <v>3</v>
      </c>
      <c r="K709" s="3">
        <v>15230</v>
      </c>
      <c r="L709" s="3">
        <v>15230</v>
      </c>
    </row>
    <row r="710" spans="1:12">
      <c r="A710" s="3" t="s">
        <v>504</v>
      </c>
      <c r="B710" s="3" t="s">
        <v>316</v>
      </c>
      <c r="C710" s="3">
        <v>49</v>
      </c>
      <c r="D710" s="3">
        <v>268891</v>
      </c>
      <c r="E710" s="3">
        <v>57</v>
      </c>
      <c r="F710" s="3">
        <v>4717</v>
      </c>
      <c r="G710" s="3">
        <v>5488</v>
      </c>
      <c r="H710" s="3">
        <v>4</v>
      </c>
      <c r="I710" s="3">
        <v>15289</v>
      </c>
      <c r="J710" s="3">
        <v>4</v>
      </c>
      <c r="K710" s="3">
        <v>3822</v>
      </c>
      <c r="L710" s="3">
        <v>3822</v>
      </c>
    </row>
    <row r="711" spans="1:12">
      <c r="A711" s="3" t="s">
        <v>536</v>
      </c>
      <c r="B711" s="3" t="s">
        <v>316</v>
      </c>
      <c r="C711" s="3">
        <v>30</v>
      </c>
      <c r="D711" s="3">
        <v>175573</v>
      </c>
      <c r="E711" s="3">
        <v>33</v>
      </c>
      <c r="F711" s="3">
        <v>5320</v>
      </c>
      <c r="G711" s="3">
        <v>5852</v>
      </c>
      <c r="H711" s="3">
        <v>5</v>
      </c>
      <c r="I711" s="3">
        <v>24786</v>
      </c>
      <c r="J711" s="3">
        <v>5</v>
      </c>
      <c r="K711" s="3">
        <v>4957</v>
      </c>
      <c r="L711" s="3">
        <v>4957</v>
      </c>
    </row>
    <row r="712" spans="1:12">
      <c r="A712" s="3" t="s">
        <v>614</v>
      </c>
      <c r="B712" s="3" t="s">
        <v>316</v>
      </c>
      <c r="C712" s="3">
        <v>24</v>
      </c>
      <c r="D712" s="3">
        <v>115115</v>
      </c>
      <c r="E712" s="3">
        <v>25</v>
      </c>
      <c r="F712" s="3">
        <v>4605</v>
      </c>
      <c r="G712" s="3">
        <v>4796</v>
      </c>
      <c r="H712" s="3">
        <v>2</v>
      </c>
      <c r="I712" s="3">
        <v>7097</v>
      </c>
      <c r="J712" s="3">
        <v>2</v>
      </c>
      <c r="K712" s="3">
        <v>3548</v>
      </c>
      <c r="L712" s="3">
        <v>3548</v>
      </c>
    </row>
    <row r="713" spans="1:12">
      <c r="A713" s="3" t="s">
        <v>619</v>
      </c>
      <c r="B713" s="3" t="s">
        <v>316</v>
      </c>
      <c r="C713" s="3">
        <v>32</v>
      </c>
      <c r="D713" s="3">
        <v>159587</v>
      </c>
      <c r="E713" s="3">
        <v>33</v>
      </c>
      <c r="F713" s="3">
        <v>4836</v>
      </c>
      <c r="G713" s="3">
        <v>4987</v>
      </c>
      <c r="H713" s="3">
        <v>2</v>
      </c>
      <c r="I713" s="3">
        <v>5198</v>
      </c>
      <c r="J713" s="3">
        <v>2</v>
      </c>
      <c r="K713" s="3">
        <v>2599</v>
      </c>
      <c r="L713" s="3">
        <v>2599</v>
      </c>
    </row>
    <row r="714" spans="1:12">
      <c r="A714" s="3" t="s">
        <v>523</v>
      </c>
      <c r="B714" s="3" t="s">
        <v>224</v>
      </c>
      <c r="C714" s="3">
        <v>2</v>
      </c>
      <c r="D714" s="3">
        <v>18494</v>
      </c>
      <c r="E714" s="3">
        <v>2</v>
      </c>
      <c r="F714" s="3">
        <v>9247</v>
      </c>
      <c r="G714" s="3">
        <v>9247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</row>
    <row r="715" spans="1:12">
      <c r="A715" s="3" t="s">
        <v>501</v>
      </c>
      <c r="B715" s="3" t="s">
        <v>224</v>
      </c>
      <c r="C715" s="3">
        <v>4</v>
      </c>
      <c r="D715" s="3">
        <v>13885</v>
      </c>
      <c r="E715" s="3">
        <v>4</v>
      </c>
      <c r="F715" s="3">
        <v>3471</v>
      </c>
      <c r="G715" s="3">
        <v>3471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</row>
    <row r="716" spans="1:12">
      <c r="A716" s="3" t="s">
        <v>503</v>
      </c>
      <c r="B716" s="3" t="s">
        <v>224</v>
      </c>
      <c r="C716" s="3">
        <v>1</v>
      </c>
      <c r="D716" s="3">
        <v>4233</v>
      </c>
      <c r="E716" s="3">
        <v>1</v>
      </c>
      <c r="F716" s="3">
        <v>4233</v>
      </c>
      <c r="G716" s="3">
        <v>4233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</row>
    <row r="717" spans="1:12">
      <c r="A717" s="3" t="s">
        <v>520</v>
      </c>
      <c r="B717" s="3" t="s">
        <v>224</v>
      </c>
      <c r="C717" s="3">
        <v>1</v>
      </c>
      <c r="D717" s="3">
        <v>14594</v>
      </c>
      <c r="E717" s="3">
        <v>1</v>
      </c>
      <c r="F717" s="3">
        <v>14594</v>
      </c>
      <c r="G717" s="3">
        <v>14594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</row>
    <row r="718" spans="1:12">
      <c r="A718" s="3" t="s">
        <v>577</v>
      </c>
      <c r="B718" s="3" t="s">
        <v>152</v>
      </c>
      <c r="C718" s="3">
        <v>13</v>
      </c>
      <c r="D718" s="3">
        <v>84513</v>
      </c>
      <c r="E718" s="3">
        <v>14</v>
      </c>
      <c r="F718" s="3">
        <v>6037</v>
      </c>
      <c r="G718" s="3">
        <v>6501</v>
      </c>
      <c r="H718" s="3">
        <v>4</v>
      </c>
      <c r="I718" s="3">
        <v>31678</v>
      </c>
      <c r="J718" s="3">
        <v>4</v>
      </c>
      <c r="K718" s="3">
        <v>7920</v>
      </c>
      <c r="L718" s="3">
        <v>7920</v>
      </c>
    </row>
    <row r="719" spans="1:12">
      <c r="A719" s="3" t="s">
        <v>600</v>
      </c>
      <c r="B719" s="3" t="s">
        <v>152</v>
      </c>
      <c r="C719" s="3">
        <v>13</v>
      </c>
      <c r="D719" s="3">
        <v>100109</v>
      </c>
      <c r="E719" s="3">
        <v>18</v>
      </c>
      <c r="F719" s="3">
        <v>5562</v>
      </c>
      <c r="G719" s="3">
        <v>7701</v>
      </c>
      <c r="H719" s="3">
        <v>4</v>
      </c>
      <c r="I719" s="3">
        <v>14090</v>
      </c>
      <c r="J719" s="3">
        <v>4</v>
      </c>
      <c r="K719" s="3">
        <v>3522</v>
      </c>
      <c r="L719" s="3">
        <v>3522</v>
      </c>
    </row>
    <row r="720" spans="1:12">
      <c r="A720" s="3" t="s">
        <v>519</v>
      </c>
      <c r="B720" s="3" t="s">
        <v>152</v>
      </c>
      <c r="C720" s="3">
        <v>15</v>
      </c>
      <c r="D720" s="3">
        <v>106797</v>
      </c>
      <c r="E720" s="3">
        <v>20</v>
      </c>
      <c r="F720" s="3">
        <v>5340</v>
      </c>
      <c r="G720" s="3">
        <v>7120</v>
      </c>
      <c r="H720" s="3">
        <v>5</v>
      </c>
      <c r="I720" s="3">
        <v>23426</v>
      </c>
      <c r="J720" s="3">
        <v>5</v>
      </c>
      <c r="K720" s="3">
        <v>4685</v>
      </c>
      <c r="L720" s="3">
        <v>4685</v>
      </c>
    </row>
    <row r="721" spans="1:12">
      <c r="A721" s="3" t="s">
        <v>550</v>
      </c>
      <c r="B721" s="3" t="s">
        <v>152</v>
      </c>
      <c r="C721" s="3">
        <v>18</v>
      </c>
      <c r="D721" s="3">
        <v>169102</v>
      </c>
      <c r="E721" s="3">
        <v>24</v>
      </c>
      <c r="F721" s="3">
        <v>7046</v>
      </c>
      <c r="G721" s="3">
        <v>9395</v>
      </c>
      <c r="H721" s="3">
        <v>5</v>
      </c>
      <c r="I721" s="3">
        <v>24260</v>
      </c>
      <c r="J721" s="3">
        <v>5</v>
      </c>
      <c r="K721" s="3">
        <v>4852</v>
      </c>
      <c r="L721" s="3">
        <v>4852</v>
      </c>
    </row>
    <row r="722" spans="1:12">
      <c r="A722" s="3" t="s">
        <v>573</v>
      </c>
      <c r="B722" s="3" t="s">
        <v>152</v>
      </c>
      <c r="C722" s="3">
        <v>16</v>
      </c>
      <c r="D722" s="3">
        <v>90822</v>
      </c>
      <c r="E722" s="3">
        <v>18</v>
      </c>
      <c r="F722" s="3">
        <v>5046</v>
      </c>
      <c r="G722" s="3">
        <v>5676</v>
      </c>
      <c r="H722" s="3">
        <v>3</v>
      </c>
      <c r="I722" s="3">
        <v>9596</v>
      </c>
      <c r="J722" s="3">
        <v>3</v>
      </c>
      <c r="K722" s="3">
        <v>3199</v>
      </c>
      <c r="L722" s="3">
        <v>3199</v>
      </c>
    </row>
    <row r="723" spans="1:12">
      <c r="A723" s="3" t="s">
        <v>550</v>
      </c>
      <c r="B723" s="3" t="s">
        <v>152</v>
      </c>
      <c r="C723" s="3">
        <v>10</v>
      </c>
      <c r="D723" s="3">
        <v>49180</v>
      </c>
      <c r="E723" s="3">
        <v>11</v>
      </c>
      <c r="F723" s="3">
        <v>4471</v>
      </c>
      <c r="G723" s="3">
        <v>4918</v>
      </c>
      <c r="H723" s="3">
        <v>1</v>
      </c>
      <c r="I723" s="3">
        <v>3298</v>
      </c>
      <c r="J723" s="3">
        <v>1</v>
      </c>
      <c r="K723" s="3">
        <v>3298</v>
      </c>
      <c r="L723" s="3">
        <v>3298</v>
      </c>
    </row>
    <row r="724" spans="1:12">
      <c r="A724" s="3" t="s">
        <v>506</v>
      </c>
      <c r="B724" s="3" t="s">
        <v>152</v>
      </c>
      <c r="C724" s="3">
        <v>11</v>
      </c>
      <c r="D724" s="3">
        <v>103914</v>
      </c>
      <c r="E724" s="3">
        <v>16</v>
      </c>
      <c r="F724" s="3">
        <v>6495</v>
      </c>
      <c r="G724" s="3">
        <v>9447</v>
      </c>
      <c r="H724" s="3">
        <v>4</v>
      </c>
      <c r="I724" s="3">
        <v>22088</v>
      </c>
      <c r="J724" s="3">
        <v>4</v>
      </c>
      <c r="K724" s="3">
        <v>5522</v>
      </c>
      <c r="L724" s="3">
        <v>5522</v>
      </c>
    </row>
    <row r="725" spans="1:12">
      <c r="A725" s="3" t="s">
        <v>604</v>
      </c>
      <c r="B725" s="3" t="s">
        <v>152</v>
      </c>
      <c r="C725" s="3">
        <v>3</v>
      </c>
      <c r="D725" s="3">
        <v>11139</v>
      </c>
      <c r="E725" s="3">
        <v>4</v>
      </c>
      <c r="F725" s="3">
        <v>2785</v>
      </c>
      <c r="G725" s="3">
        <v>3713</v>
      </c>
      <c r="H725" s="3">
        <v>1</v>
      </c>
      <c r="I725" s="3">
        <v>2595</v>
      </c>
      <c r="J725" s="3">
        <v>1</v>
      </c>
      <c r="K725" s="3">
        <v>2595</v>
      </c>
      <c r="L725" s="3">
        <v>2595</v>
      </c>
    </row>
    <row r="726" spans="1:12">
      <c r="A726" s="3" t="s">
        <v>547</v>
      </c>
      <c r="B726" s="3" t="s">
        <v>234</v>
      </c>
      <c r="C726" s="3">
        <v>144</v>
      </c>
      <c r="D726" s="3">
        <v>798658</v>
      </c>
      <c r="E726" s="3">
        <v>174</v>
      </c>
      <c r="F726" s="3">
        <v>4590</v>
      </c>
      <c r="G726" s="3">
        <v>5546</v>
      </c>
      <c r="H726" s="3">
        <v>8</v>
      </c>
      <c r="I726" s="3">
        <v>25575</v>
      </c>
      <c r="J726" s="3">
        <v>8</v>
      </c>
      <c r="K726" s="3">
        <v>3197</v>
      </c>
      <c r="L726" s="3">
        <v>3197</v>
      </c>
    </row>
    <row r="727" spans="1:12">
      <c r="A727" s="3" t="s">
        <v>544</v>
      </c>
      <c r="B727" s="3" t="s">
        <v>234</v>
      </c>
      <c r="C727" s="3">
        <v>123</v>
      </c>
      <c r="D727" s="3">
        <v>753665</v>
      </c>
      <c r="E727" s="3">
        <v>147</v>
      </c>
      <c r="F727" s="3">
        <v>5127</v>
      </c>
      <c r="G727" s="3">
        <v>6127</v>
      </c>
      <c r="H727" s="3">
        <v>11</v>
      </c>
      <c r="I727" s="3">
        <v>55460</v>
      </c>
      <c r="J727" s="3">
        <v>11</v>
      </c>
      <c r="K727" s="3">
        <v>5042</v>
      </c>
      <c r="L727" s="3">
        <v>5042</v>
      </c>
    </row>
    <row r="728" spans="1:12">
      <c r="A728" s="3" t="s">
        <v>529</v>
      </c>
      <c r="B728" s="3" t="s">
        <v>234</v>
      </c>
      <c r="C728" s="3">
        <v>145</v>
      </c>
      <c r="D728" s="3">
        <v>861980</v>
      </c>
      <c r="E728" s="3">
        <v>179</v>
      </c>
      <c r="F728" s="3">
        <v>4816</v>
      </c>
      <c r="G728" s="3">
        <v>5945</v>
      </c>
      <c r="H728" s="3">
        <v>3</v>
      </c>
      <c r="I728" s="3">
        <v>7797</v>
      </c>
      <c r="J728" s="3">
        <v>3</v>
      </c>
      <c r="K728" s="3">
        <v>2599</v>
      </c>
      <c r="L728" s="3">
        <v>2599</v>
      </c>
    </row>
    <row r="729" spans="1:12">
      <c r="A729" s="3" t="s">
        <v>544</v>
      </c>
      <c r="B729" s="3" t="s">
        <v>234</v>
      </c>
      <c r="C729" s="3">
        <v>56</v>
      </c>
      <c r="D729" s="3">
        <v>421648</v>
      </c>
      <c r="E729" s="3">
        <v>67</v>
      </c>
      <c r="F729" s="3">
        <v>6293</v>
      </c>
      <c r="G729" s="3">
        <v>7529</v>
      </c>
      <c r="H729" s="3">
        <v>2</v>
      </c>
      <c r="I729" s="3">
        <v>6497</v>
      </c>
      <c r="J729" s="3">
        <v>2</v>
      </c>
      <c r="K729" s="3">
        <v>3248</v>
      </c>
      <c r="L729" s="3">
        <v>3248</v>
      </c>
    </row>
    <row r="730" spans="1:12">
      <c r="A730" s="3" t="s">
        <v>587</v>
      </c>
      <c r="B730" s="3" t="s">
        <v>234</v>
      </c>
      <c r="C730" s="3">
        <v>43</v>
      </c>
      <c r="D730" s="3">
        <v>230953</v>
      </c>
      <c r="E730" s="3">
        <v>44</v>
      </c>
      <c r="F730" s="3">
        <v>5249</v>
      </c>
      <c r="G730" s="3">
        <v>5371</v>
      </c>
      <c r="H730" s="3">
        <v>1</v>
      </c>
      <c r="I730" s="3">
        <v>2599</v>
      </c>
      <c r="J730" s="3">
        <v>1</v>
      </c>
      <c r="K730" s="3">
        <v>2599</v>
      </c>
      <c r="L730" s="3">
        <v>2599</v>
      </c>
    </row>
    <row r="731" spans="1:12">
      <c r="A731" s="3" t="s">
        <v>591</v>
      </c>
      <c r="B731" s="3" t="s">
        <v>234</v>
      </c>
      <c r="C731" s="3">
        <v>53</v>
      </c>
      <c r="D731" s="3">
        <v>308095</v>
      </c>
      <c r="E731" s="3">
        <v>59</v>
      </c>
      <c r="F731" s="3">
        <v>5222</v>
      </c>
      <c r="G731" s="3">
        <v>5813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</row>
    <row r="732" spans="1:12">
      <c r="A732" s="3" t="s">
        <v>547</v>
      </c>
      <c r="B732" s="3" t="s">
        <v>234</v>
      </c>
      <c r="C732" s="3">
        <v>63</v>
      </c>
      <c r="D732" s="3">
        <v>350188</v>
      </c>
      <c r="E732" s="3">
        <v>71</v>
      </c>
      <c r="F732" s="3">
        <v>4932</v>
      </c>
      <c r="G732" s="3">
        <v>5559</v>
      </c>
      <c r="H732" s="3">
        <v>3</v>
      </c>
      <c r="I732" s="3">
        <v>9593</v>
      </c>
      <c r="J732" s="3">
        <v>3</v>
      </c>
      <c r="K732" s="3">
        <v>3198</v>
      </c>
      <c r="L732" s="3">
        <v>3198</v>
      </c>
    </row>
    <row r="733" spans="1:12">
      <c r="A733" s="3" t="s">
        <v>637</v>
      </c>
      <c r="B733" s="3" t="s">
        <v>234</v>
      </c>
      <c r="C733" s="3">
        <v>51</v>
      </c>
      <c r="D733" s="3">
        <v>366509</v>
      </c>
      <c r="E733" s="3">
        <v>54</v>
      </c>
      <c r="F733" s="3">
        <v>6787</v>
      </c>
      <c r="G733" s="3">
        <v>7186</v>
      </c>
      <c r="H733" s="3">
        <v>2</v>
      </c>
      <c r="I733" s="3">
        <v>7593</v>
      </c>
      <c r="J733" s="3">
        <v>2</v>
      </c>
      <c r="K733" s="3">
        <v>3796</v>
      </c>
      <c r="L733" s="3">
        <v>3796</v>
      </c>
    </row>
    <row r="734" spans="1:12">
      <c r="A734" s="3" t="s">
        <v>550</v>
      </c>
      <c r="B734" s="3" t="s">
        <v>124</v>
      </c>
      <c r="C734" s="3">
        <v>11</v>
      </c>
      <c r="D734" s="3">
        <v>60493</v>
      </c>
      <c r="E734" s="3">
        <v>11</v>
      </c>
      <c r="F734" s="3">
        <v>5499</v>
      </c>
      <c r="G734" s="3">
        <v>5499</v>
      </c>
      <c r="H734" s="3">
        <v>3</v>
      </c>
      <c r="I734" s="3">
        <v>27056</v>
      </c>
      <c r="J734" s="3">
        <v>3</v>
      </c>
      <c r="K734" s="3">
        <v>9019</v>
      </c>
      <c r="L734" s="3">
        <v>9019</v>
      </c>
    </row>
    <row r="735" spans="1:12">
      <c r="A735" s="3" t="s">
        <v>508</v>
      </c>
      <c r="B735" s="3" t="s">
        <v>124</v>
      </c>
      <c r="C735" s="3">
        <v>12</v>
      </c>
      <c r="D735" s="3">
        <v>70693</v>
      </c>
      <c r="E735" s="3">
        <v>18</v>
      </c>
      <c r="F735" s="3">
        <v>3927</v>
      </c>
      <c r="G735" s="3">
        <v>5891</v>
      </c>
      <c r="H735" s="3">
        <v>1</v>
      </c>
      <c r="I735" s="3">
        <v>4094</v>
      </c>
      <c r="J735" s="3">
        <v>1</v>
      </c>
      <c r="K735" s="3">
        <v>4094</v>
      </c>
      <c r="L735" s="3">
        <v>4094</v>
      </c>
    </row>
    <row r="736" spans="1:12">
      <c r="A736" s="3" t="s">
        <v>519</v>
      </c>
      <c r="B736" s="3" t="s">
        <v>124</v>
      </c>
      <c r="C736" s="3">
        <v>21</v>
      </c>
      <c r="D736" s="3">
        <v>142237</v>
      </c>
      <c r="E736" s="3">
        <v>29</v>
      </c>
      <c r="F736" s="3">
        <v>4905</v>
      </c>
      <c r="G736" s="3">
        <v>6773</v>
      </c>
      <c r="H736" s="3">
        <v>3</v>
      </c>
      <c r="I736" s="3">
        <v>7794</v>
      </c>
      <c r="J736" s="3">
        <v>3</v>
      </c>
      <c r="K736" s="3">
        <v>2598</v>
      </c>
      <c r="L736" s="3">
        <v>2598</v>
      </c>
    </row>
    <row r="737" spans="1:12">
      <c r="A737" s="3" t="s">
        <v>580</v>
      </c>
      <c r="B737" s="3" t="s">
        <v>124</v>
      </c>
      <c r="C737" s="3">
        <v>5</v>
      </c>
      <c r="D737" s="3">
        <v>27825</v>
      </c>
      <c r="E737" s="3">
        <v>8</v>
      </c>
      <c r="F737" s="3">
        <v>3478</v>
      </c>
      <c r="G737" s="3">
        <v>5565</v>
      </c>
      <c r="H737" s="3">
        <v>3</v>
      </c>
      <c r="I737" s="3">
        <v>16539</v>
      </c>
      <c r="J737" s="3">
        <v>3</v>
      </c>
      <c r="K737" s="3">
        <v>5513</v>
      </c>
      <c r="L737" s="3">
        <v>5513</v>
      </c>
    </row>
    <row r="738" spans="1:12">
      <c r="A738" s="3" t="s">
        <v>550</v>
      </c>
      <c r="B738" s="3" t="s">
        <v>124</v>
      </c>
      <c r="C738" s="3">
        <v>14</v>
      </c>
      <c r="D738" s="3">
        <v>73569</v>
      </c>
      <c r="E738" s="3">
        <v>16</v>
      </c>
      <c r="F738" s="3">
        <v>4598</v>
      </c>
      <c r="G738" s="3">
        <v>5255</v>
      </c>
      <c r="H738" s="3">
        <v>3</v>
      </c>
      <c r="I738" s="3">
        <v>9095</v>
      </c>
      <c r="J738" s="3">
        <v>3</v>
      </c>
      <c r="K738" s="3">
        <v>3032</v>
      </c>
      <c r="L738" s="3">
        <v>3032</v>
      </c>
    </row>
    <row r="739" spans="1:12">
      <c r="A739" s="3" t="s">
        <v>577</v>
      </c>
      <c r="B739" s="3" t="s">
        <v>124</v>
      </c>
      <c r="C739" s="3">
        <v>13</v>
      </c>
      <c r="D739" s="3">
        <v>84513</v>
      </c>
      <c r="E739" s="3">
        <v>14</v>
      </c>
      <c r="F739" s="3">
        <v>6037</v>
      </c>
      <c r="G739" s="3">
        <v>6501</v>
      </c>
      <c r="H739" s="3">
        <v>4</v>
      </c>
      <c r="I739" s="3">
        <v>31678</v>
      </c>
      <c r="J739" s="3">
        <v>4</v>
      </c>
      <c r="K739" s="3">
        <v>7920</v>
      </c>
      <c r="L739" s="3">
        <v>7920</v>
      </c>
    </row>
    <row r="740" spans="1:12">
      <c r="A740" s="3" t="s">
        <v>600</v>
      </c>
      <c r="B740" s="3" t="s">
        <v>124</v>
      </c>
      <c r="C740" s="3">
        <v>13</v>
      </c>
      <c r="D740" s="3">
        <v>100109</v>
      </c>
      <c r="E740" s="3">
        <v>18</v>
      </c>
      <c r="F740" s="3">
        <v>5562</v>
      </c>
      <c r="G740" s="3">
        <v>7701</v>
      </c>
      <c r="H740" s="3">
        <v>4</v>
      </c>
      <c r="I740" s="3">
        <v>14090</v>
      </c>
      <c r="J740" s="3">
        <v>4</v>
      </c>
      <c r="K740" s="3">
        <v>3522</v>
      </c>
      <c r="L740" s="3">
        <v>3522</v>
      </c>
    </row>
    <row r="741" spans="1:12">
      <c r="A741" s="3" t="s">
        <v>519</v>
      </c>
      <c r="B741" s="3" t="s">
        <v>124</v>
      </c>
      <c r="C741" s="3">
        <v>15</v>
      </c>
      <c r="D741" s="3">
        <v>96901</v>
      </c>
      <c r="E741" s="3">
        <v>18</v>
      </c>
      <c r="F741" s="3">
        <v>5383</v>
      </c>
      <c r="G741" s="3">
        <v>6460</v>
      </c>
      <c r="H741" s="3">
        <v>5</v>
      </c>
      <c r="I741" s="3">
        <v>23426</v>
      </c>
      <c r="J741" s="3">
        <v>5</v>
      </c>
      <c r="K741" s="3">
        <v>4685</v>
      </c>
      <c r="L741" s="3">
        <v>4685</v>
      </c>
    </row>
    <row r="742" spans="1:12">
      <c r="A742" s="3" t="s">
        <v>627</v>
      </c>
      <c r="B742" s="3" t="s">
        <v>206</v>
      </c>
      <c r="C742" s="3">
        <v>142</v>
      </c>
      <c r="D742" s="3">
        <v>796944</v>
      </c>
      <c r="E742" s="3">
        <v>173</v>
      </c>
      <c r="F742" s="3">
        <v>4607</v>
      </c>
      <c r="G742" s="3">
        <v>5612</v>
      </c>
      <c r="H742" s="3">
        <v>7</v>
      </c>
      <c r="I742" s="3">
        <v>25474</v>
      </c>
      <c r="J742" s="3">
        <v>7</v>
      </c>
      <c r="K742" s="3">
        <v>3639</v>
      </c>
      <c r="L742" s="3">
        <v>3639</v>
      </c>
    </row>
    <row r="743" spans="1:12">
      <c r="A743" s="3" t="s">
        <v>614</v>
      </c>
      <c r="B743" s="3" t="s">
        <v>206</v>
      </c>
      <c r="C743" s="3">
        <v>182</v>
      </c>
      <c r="D743" s="3">
        <v>1303547</v>
      </c>
      <c r="E743" s="3">
        <v>227</v>
      </c>
      <c r="F743" s="3">
        <v>5742</v>
      </c>
      <c r="G743" s="3">
        <v>7162</v>
      </c>
      <c r="H743" s="3">
        <v>11</v>
      </c>
      <c r="I743" s="3">
        <v>42367</v>
      </c>
      <c r="J743" s="3">
        <v>11</v>
      </c>
      <c r="K743" s="3">
        <v>3852</v>
      </c>
      <c r="L743" s="3">
        <v>3852</v>
      </c>
    </row>
    <row r="744" spans="1:12">
      <c r="A744" s="3" t="s">
        <v>501</v>
      </c>
      <c r="B744" s="3" t="s">
        <v>206</v>
      </c>
      <c r="C744" s="3">
        <v>211</v>
      </c>
      <c r="D744" s="3">
        <v>1318916</v>
      </c>
      <c r="E744" s="3">
        <v>245</v>
      </c>
      <c r="F744" s="3">
        <v>5383</v>
      </c>
      <c r="G744" s="3">
        <v>6251</v>
      </c>
      <c r="H744" s="3">
        <v>6</v>
      </c>
      <c r="I744" s="3">
        <v>22378</v>
      </c>
      <c r="J744" s="3">
        <v>6</v>
      </c>
      <c r="K744" s="3">
        <v>3730</v>
      </c>
      <c r="L744" s="3">
        <v>3730</v>
      </c>
    </row>
    <row r="745" spans="1:12">
      <c r="A745" s="3" t="s">
        <v>646</v>
      </c>
      <c r="B745" s="3" t="s">
        <v>206</v>
      </c>
      <c r="C745" s="3">
        <v>74</v>
      </c>
      <c r="D745" s="3">
        <v>544237</v>
      </c>
      <c r="E745" s="3">
        <v>84</v>
      </c>
      <c r="F745" s="3">
        <v>6479</v>
      </c>
      <c r="G745" s="3">
        <v>7355</v>
      </c>
      <c r="H745" s="3">
        <v>6</v>
      </c>
      <c r="I745" s="3">
        <v>13688</v>
      </c>
      <c r="J745" s="3">
        <v>6</v>
      </c>
      <c r="K745" s="3">
        <v>2281</v>
      </c>
      <c r="L745" s="3">
        <v>2281</v>
      </c>
    </row>
    <row r="746" spans="1:12">
      <c r="A746" s="3" t="s">
        <v>566</v>
      </c>
      <c r="B746" s="3" t="s">
        <v>206</v>
      </c>
      <c r="C746" s="3">
        <v>108</v>
      </c>
      <c r="D746" s="3">
        <v>543484</v>
      </c>
      <c r="E746" s="3">
        <v>120</v>
      </c>
      <c r="F746" s="3">
        <v>4529</v>
      </c>
      <c r="G746" s="3">
        <v>5032</v>
      </c>
      <c r="H746" s="3">
        <v>2</v>
      </c>
      <c r="I746" s="3">
        <v>9596</v>
      </c>
      <c r="J746" s="3">
        <v>3</v>
      </c>
      <c r="K746" s="3">
        <v>3199</v>
      </c>
      <c r="L746" s="3">
        <v>4798</v>
      </c>
    </row>
    <row r="747" spans="1:12">
      <c r="A747" s="3" t="s">
        <v>646</v>
      </c>
      <c r="B747" s="3" t="s">
        <v>206</v>
      </c>
      <c r="C747" s="3">
        <v>212</v>
      </c>
      <c r="D747" s="3">
        <v>1233295</v>
      </c>
      <c r="E747" s="3">
        <v>251</v>
      </c>
      <c r="F747" s="3">
        <v>4914</v>
      </c>
      <c r="G747" s="3">
        <v>5817</v>
      </c>
      <c r="H747" s="3">
        <v>8</v>
      </c>
      <c r="I747" s="3">
        <v>32881</v>
      </c>
      <c r="J747" s="3">
        <v>8</v>
      </c>
      <c r="K747" s="3">
        <v>4110</v>
      </c>
      <c r="L747" s="3">
        <v>4110</v>
      </c>
    </row>
    <row r="748" spans="1:12">
      <c r="A748" s="3" t="s">
        <v>584</v>
      </c>
      <c r="B748" s="3" t="s">
        <v>206</v>
      </c>
      <c r="C748" s="3">
        <v>203</v>
      </c>
      <c r="D748" s="3">
        <v>1335220</v>
      </c>
      <c r="E748" s="3">
        <v>218</v>
      </c>
      <c r="F748" s="3">
        <v>6125</v>
      </c>
      <c r="G748" s="3">
        <v>6577</v>
      </c>
      <c r="H748" s="3">
        <v>7</v>
      </c>
      <c r="I748" s="3">
        <v>31286</v>
      </c>
      <c r="J748" s="3">
        <v>7</v>
      </c>
      <c r="K748" s="3">
        <v>4469</v>
      </c>
      <c r="L748" s="3">
        <v>4469</v>
      </c>
    </row>
    <row r="749" spans="1:12">
      <c r="A749" s="3" t="s">
        <v>535</v>
      </c>
      <c r="B749" s="3" t="s">
        <v>411</v>
      </c>
      <c r="C749" s="3">
        <v>1</v>
      </c>
      <c r="D749" s="3">
        <v>8692</v>
      </c>
      <c r="E749" s="3">
        <v>1</v>
      </c>
      <c r="F749" s="3">
        <v>8692</v>
      </c>
      <c r="G749" s="3">
        <v>8692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</row>
    <row r="750" spans="1:12">
      <c r="A750" s="3" t="s">
        <v>535</v>
      </c>
      <c r="B750" s="3" t="s">
        <v>411</v>
      </c>
      <c r="C750" s="3">
        <v>9</v>
      </c>
      <c r="D750" s="3">
        <v>47266</v>
      </c>
      <c r="E750" s="3">
        <v>10</v>
      </c>
      <c r="F750" s="3">
        <v>4727</v>
      </c>
      <c r="G750" s="3">
        <v>5252</v>
      </c>
      <c r="H750" s="3">
        <v>1</v>
      </c>
      <c r="I750" s="3">
        <v>3994</v>
      </c>
      <c r="J750" s="3">
        <v>1</v>
      </c>
      <c r="K750" s="3">
        <v>3994</v>
      </c>
      <c r="L750" s="3">
        <v>3994</v>
      </c>
    </row>
    <row r="751" spans="1:12">
      <c r="A751" s="3" t="s">
        <v>544</v>
      </c>
      <c r="B751" s="3" t="s">
        <v>400</v>
      </c>
      <c r="C751" s="3">
        <v>5</v>
      </c>
      <c r="D751" s="3">
        <v>29690</v>
      </c>
      <c r="E751" s="3">
        <v>5</v>
      </c>
      <c r="F751" s="3">
        <v>5938</v>
      </c>
      <c r="G751" s="3">
        <v>5938</v>
      </c>
      <c r="H751" s="3">
        <v>1</v>
      </c>
      <c r="I751" s="3">
        <v>6097</v>
      </c>
      <c r="J751" s="3">
        <v>1</v>
      </c>
      <c r="K751" s="3">
        <v>6097</v>
      </c>
      <c r="L751" s="3">
        <v>6097</v>
      </c>
    </row>
    <row r="752" spans="1:12">
      <c r="A752" s="3" t="s">
        <v>608</v>
      </c>
      <c r="B752" s="3" t="s">
        <v>400</v>
      </c>
      <c r="C752" s="3">
        <v>6</v>
      </c>
      <c r="D752" s="3">
        <v>45471</v>
      </c>
      <c r="E752" s="3">
        <v>6</v>
      </c>
      <c r="F752" s="3">
        <v>7578</v>
      </c>
      <c r="G752" s="3">
        <v>7578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</row>
    <row r="753" spans="1:12">
      <c r="A753" s="3" t="s">
        <v>580</v>
      </c>
      <c r="B753" s="3" t="s">
        <v>400</v>
      </c>
      <c r="C753" s="3">
        <v>6</v>
      </c>
      <c r="D753" s="3">
        <v>56564</v>
      </c>
      <c r="E753" s="3">
        <v>6</v>
      </c>
      <c r="F753" s="3">
        <v>9427</v>
      </c>
      <c r="G753" s="3">
        <v>9427</v>
      </c>
      <c r="H753" s="3">
        <v>1</v>
      </c>
      <c r="I753" s="3">
        <v>5598</v>
      </c>
      <c r="J753" s="3">
        <v>1</v>
      </c>
      <c r="K753" s="3">
        <v>5598</v>
      </c>
      <c r="L753" s="3">
        <v>5598</v>
      </c>
    </row>
    <row r="754" spans="1:12">
      <c r="A754" s="3" t="s">
        <v>527</v>
      </c>
      <c r="B754" s="3" t="s">
        <v>173</v>
      </c>
      <c r="C754" s="3">
        <v>1</v>
      </c>
      <c r="D754" s="3">
        <v>22955</v>
      </c>
      <c r="E754" s="3">
        <v>2</v>
      </c>
      <c r="F754" s="3">
        <v>11478</v>
      </c>
      <c r="G754" s="3">
        <v>22955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</row>
    <row r="755" spans="1:12">
      <c r="A755" s="3" t="s">
        <v>518</v>
      </c>
      <c r="B755" s="3" t="s">
        <v>418</v>
      </c>
      <c r="C755" s="3">
        <v>3</v>
      </c>
      <c r="D755" s="3">
        <v>14689</v>
      </c>
      <c r="E755" s="3">
        <v>3</v>
      </c>
      <c r="F755" s="3">
        <v>4896</v>
      </c>
      <c r="G755" s="3">
        <v>4896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</row>
    <row r="756" spans="1:12">
      <c r="A756" s="3" t="s">
        <v>534</v>
      </c>
      <c r="B756" s="3" t="s">
        <v>249</v>
      </c>
      <c r="C756" s="3">
        <v>2</v>
      </c>
      <c r="D756" s="3">
        <v>38574</v>
      </c>
      <c r="E756" s="3">
        <v>3</v>
      </c>
      <c r="F756" s="3">
        <v>12858</v>
      </c>
      <c r="G756" s="3">
        <v>19287</v>
      </c>
      <c r="H756" s="3">
        <v>1</v>
      </c>
      <c r="I756" s="3">
        <v>11588</v>
      </c>
      <c r="J756" s="3">
        <v>1</v>
      </c>
      <c r="K756" s="3">
        <v>11588</v>
      </c>
      <c r="L756" s="3">
        <v>11588</v>
      </c>
    </row>
    <row r="757" spans="1:12">
      <c r="A757" s="3" t="s">
        <v>535</v>
      </c>
      <c r="B757" s="3" t="s">
        <v>249</v>
      </c>
      <c r="C757" s="3">
        <v>1</v>
      </c>
      <c r="D757" s="3">
        <v>2799</v>
      </c>
      <c r="E757" s="3">
        <v>1</v>
      </c>
      <c r="F757" s="3">
        <v>2799</v>
      </c>
      <c r="G757" s="3">
        <v>2799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</row>
    <row r="758" spans="1:12">
      <c r="A758" s="3" t="s">
        <v>615</v>
      </c>
      <c r="B758" s="3" t="s">
        <v>420</v>
      </c>
      <c r="C758" s="3">
        <v>7</v>
      </c>
      <c r="D758" s="3">
        <v>36679</v>
      </c>
      <c r="E758" s="3">
        <v>9</v>
      </c>
      <c r="F758" s="3">
        <v>4075</v>
      </c>
      <c r="G758" s="3">
        <v>5240</v>
      </c>
      <c r="H758" s="3">
        <v>1</v>
      </c>
      <c r="I758" s="3">
        <v>599</v>
      </c>
      <c r="J758" s="3">
        <v>1</v>
      </c>
      <c r="K758" s="3">
        <v>599</v>
      </c>
      <c r="L758" s="3">
        <v>599</v>
      </c>
    </row>
    <row r="759" spans="1:12">
      <c r="A759" s="3" t="s">
        <v>608</v>
      </c>
      <c r="B759" s="3" t="s">
        <v>420</v>
      </c>
      <c r="C759" s="3">
        <v>9</v>
      </c>
      <c r="D759" s="3">
        <v>54065</v>
      </c>
      <c r="E759" s="3">
        <v>9</v>
      </c>
      <c r="F759" s="3">
        <v>6007</v>
      </c>
      <c r="G759" s="3">
        <v>6007</v>
      </c>
      <c r="H759" s="3">
        <v>1</v>
      </c>
      <c r="I759" s="3">
        <v>5598</v>
      </c>
      <c r="J759" s="3">
        <v>1</v>
      </c>
      <c r="K759" s="3">
        <v>5598</v>
      </c>
      <c r="L759" s="3">
        <v>5598</v>
      </c>
    </row>
    <row r="760" spans="1:12">
      <c r="A760" s="3" t="s">
        <v>508</v>
      </c>
      <c r="B760" s="3" t="s">
        <v>420</v>
      </c>
      <c r="C760" s="3">
        <v>10</v>
      </c>
      <c r="D760" s="3">
        <v>121218</v>
      </c>
      <c r="E760" s="3">
        <v>14</v>
      </c>
      <c r="F760" s="3">
        <v>8658</v>
      </c>
      <c r="G760" s="3">
        <v>12122</v>
      </c>
      <c r="H760" s="3">
        <v>1</v>
      </c>
      <c r="I760" s="3">
        <v>7897</v>
      </c>
      <c r="J760" s="3">
        <v>1</v>
      </c>
      <c r="K760" s="3">
        <v>7897</v>
      </c>
      <c r="L760" s="3">
        <v>7897</v>
      </c>
    </row>
    <row r="761" spans="1:12">
      <c r="A761" s="3" t="s">
        <v>614</v>
      </c>
      <c r="B761" s="3" t="s">
        <v>67</v>
      </c>
      <c r="C761" s="3">
        <v>8</v>
      </c>
      <c r="D761" s="3">
        <v>49680</v>
      </c>
      <c r="E761" s="3">
        <v>10</v>
      </c>
      <c r="F761" s="3">
        <v>4968</v>
      </c>
      <c r="G761" s="3">
        <v>6210</v>
      </c>
      <c r="H761" s="3">
        <v>2</v>
      </c>
      <c r="I761" s="3">
        <v>9711</v>
      </c>
      <c r="J761" s="3">
        <v>2</v>
      </c>
      <c r="K761" s="3">
        <v>4856</v>
      </c>
      <c r="L761" s="3">
        <v>4856</v>
      </c>
    </row>
    <row r="762" spans="1:12">
      <c r="A762" s="3" t="s">
        <v>661</v>
      </c>
      <c r="B762" s="3" t="s">
        <v>67</v>
      </c>
      <c r="C762" s="3">
        <v>5</v>
      </c>
      <c r="D762" s="3">
        <v>67775</v>
      </c>
      <c r="E762" s="3">
        <v>5</v>
      </c>
      <c r="F762" s="3">
        <v>13555</v>
      </c>
      <c r="G762" s="3">
        <v>13555</v>
      </c>
      <c r="H762" s="3">
        <v>1</v>
      </c>
      <c r="I762" s="3">
        <v>5393</v>
      </c>
      <c r="J762" s="3">
        <v>1</v>
      </c>
      <c r="K762" s="3">
        <v>5393</v>
      </c>
      <c r="L762" s="3">
        <v>5393</v>
      </c>
    </row>
    <row r="763" spans="1:12">
      <c r="A763" s="3" t="s">
        <v>655</v>
      </c>
      <c r="B763" s="3" t="s">
        <v>67</v>
      </c>
      <c r="C763" s="3">
        <v>8</v>
      </c>
      <c r="D763" s="3">
        <v>59797</v>
      </c>
      <c r="E763" s="3">
        <v>8</v>
      </c>
      <c r="F763" s="3">
        <v>7475</v>
      </c>
      <c r="G763" s="3">
        <v>7475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</row>
    <row r="764" spans="1:12">
      <c r="A764" s="3" t="s">
        <v>530</v>
      </c>
      <c r="B764" s="3" t="s">
        <v>67</v>
      </c>
      <c r="C764" s="3">
        <v>1</v>
      </c>
      <c r="D764" s="3">
        <v>53073</v>
      </c>
      <c r="E764" s="3">
        <v>4</v>
      </c>
      <c r="F764" s="3">
        <v>13268</v>
      </c>
      <c r="G764" s="3">
        <v>53073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</row>
    <row r="765" spans="1:12">
      <c r="A765" s="3" t="s">
        <v>663</v>
      </c>
      <c r="B765" s="3" t="s">
        <v>67</v>
      </c>
      <c r="C765" s="3">
        <v>5</v>
      </c>
      <c r="D765" s="3">
        <v>23645</v>
      </c>
      <c r="E765" s="3">
        <v>6</v>
      </c>
      <c r="F765" s="3">
        <v>3941</v>
      </c>
      <c r="G765" s="3">
        <v>4729</v>
      </c>
      <c r="H765" s="3">
        <v>3</v>
      </c>
      <c r="I765" s="3">
        <v>14695</v>
      </c>
      <c r="J765" s="3">
        <v>3</v>
      </c>
      <c r="K765" s="3">
        <v>4898</v>
      </c>
      <c r="L765" s="3">
        <v>4898</v>
      </c>
    </row>
    <row r="766" spans="1:12">
      <c r="A766" s="3" t="s">
        <v>499</v>
      </c>
      <c r="B766" s="3" t="s">
        <v>67</v>
      </c>
      <c r="C766" s="3">
        <v>5</v>
      </c>
      <c r="D766" s="3">
        <v>51809</v>
      </c>
      <c r="E766" s="3">
        <v>6</v>
      </c>
      <c r="F766" s="3">
        <v>8635</v>
      </c>
      <c r="G766" s="3">
        <v>10362</v>
      </c>
      <c r="H766" s="3">
        <v>1</v>
      </c>
      <c r="I766" s="3">
        <v>9796</v>
      </c>
      <c r="J766" s="3">
        <v>1</v>
      </c>
      <c r="K766" s="3">
        <v>9796</v>
      </c>
      <c r="L766" s="3">
        <v>9796</v>
      </c>
    </row>
    <row r="767" spans="1:12">
      <c r="A767" s="3" t="s">
        <v>669</v>
      </c>
      <c r="B767" s="3" t="s">
        <v>67</v>
      </c>
      <c r="C767" s="3">
        <v>4</v>
      </c>
      <c r="D767" s="3">
        <v>32350</v>
      </c>
      <c r="E767" s="3">
        <v>5</v>
      </c>
      <c r="F767" s="3">
        <v>6470</v>
      </c>
      <c r="G767" s="3">
        <v>8088</v>
      </c>
      <c r="H767" s="3">
        <v>1</v>
      </c>
      <c r="I767" s="3">
        <v>2799</v>
      </c>
      <c r="J767" s="3">
        <v>1</v>
      </c>
      <c r="K767" s="3">
        <v>2799</v>
      </c>
      <c r="L767" s="3">
        <v>2799</v>
      </c>
    </row>
    <row r="768" spans="1:12">
      <c r="A768" s="3" t="s">
        <v>670</v>
      </c>
      <c r="B768" s="3" t="s">
        <v>67</v>
      </c>
      <c r="C768" s="3">
        <v>4</v>
      </c>
      <c r="D768" s="3">
        <v>30988</v>
      </c>
      <c r="E768" s="3">
        <v>4</v>
      </c>
      <c r="F768" s="3">
        <v>7747</v>
      </c>
      <c r="G768" s="3">
        <v>7747</v>
      </c>
      <c r="H768" s="3">
        <v>1</v>
      </c>
      <c r="I768" s="3">
        <v>5809</v>
      </c>
      <c r="J768" s="3">
        <v>1</v>
      </c>
      <c r="K768" s="3">
        <v>5809</v>
      </c>
      <c r="L768" s="3">
        <v>5809</v>
      </c>
    </row>
    <row r="769" spans="1:12">
      <c r="A769" s="3" t="s">
        <v>634</v>
      </c>
      <c r="B769" s="3" t="s">
        <v>201</v>
      </c>
      <c r="C769" s="3">
        <v>42</v>
      </c>
      <c r="D769" s="3">
        <v>286476</v>
      </c>
      <c r="E769" s="3">
        <v>55</v>
      </c>
      <c r="F769" s="3">
        <v>5209</v>
      </c>
      <c r="G769" s="3">
        <v>6821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</row>
    <row r="770" spans="1:12">
      <c r="A770" s="3" t="s">
        <v>671</v>
      </c>
      <c r="B770" s="3" t="s">
        <v>201</v>
      </c>
      <c r="C770" s="3">
        <v>28</v>
      </c>
      <c r="D770" s="3">
        <v>180578</v>
      </c>
      <c r="E770" s="3">
        <v>37</v>
      </c>
      <c r="F770" s="3">
        <v>4880</v>
      </c>
      <c r="G770" s="3">
        <v>6449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</row>
    <row r="771" spans="1:12">
      <c r="A771" s="3" t="s">
        <v>577</v>
      </c>
      <c r="B771" s="3" t="s">
        <v>201</v>
      </c>
      <c r="C771" s="3">
        <v>35</v>
      </c>
      <c r="D771" s="3">
        <v>205125</v>
      </c>
      <c r="E771" s="3">
        <v>49</v>
      </c>
      <c r="F771" s="3">
        <v>4186</v>
      </c>
      <c r="G771" s="3">
        <v>5861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</row>
    <row r="772" spans="1:12">
      <c r="A772" s="3" t="s">
        <v>599</v>
      </c>
      <c r="B772" s="3" t="s">
        <v>201</v>
      </c>
      <c r="C772" s="3">
        <v>21</v>
      </c>
      <c r="D772" s="3">
        <v>145546</v>
      </c>
      <c r="E772" s="3">
        <v>28</v>
      </c>
      <c r="F772" s="3">
        <v>5198</v>
      </c>
      <c r="G772" s="3">
        <v>6931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</row>
    <row r="773" spans="1:12">
      <c r="A773" s="3" t="s">
        <v>552</v>
      </c>
      <c r="B773" s="3" t="s">
        <v>201</v>
      </c>
      <c r="C773" s="3">
        <v>12</v>
      </c>
      <c r="D773" s="3">
        <v>43052</v>
      </c>
      <c r="E773" s="3">
        <v>16</v>
      </c>
      <c r="F773" s="3">
        <v>2691</v>
      </c>
      <c r="G773" s="3">
        <v>3588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</row>
    <row r="774" spans="1:12">
      <c r="A774" s="3" t="s">
        <v>590</v>
      </c>
      <c r="B774" s="3" t="s">
        <v>201</v>
      </c>
      <c r="C774" s="3">
        <v>17</v>
      </c>
      <c r="D774" s="3">
        <v>96117</v>
      </c>
      <c r="E774" s="3">
        <v>18</v>
      </c>
      <c r="F774" s="3">
        <v>5340</v>
      </c>
      <c r="G774" s="3">
        <v>5654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</row>
    <row r="775" spans="1:12">
      <c r="A775" s="3" t="s">
        <v>508</v>
      </c>
      <c r="B775" s="3" t="s">
        <v>201</v>
      </c>
      <c r="C775" s="3">
        <v>17</v>
      </c>
      <c r="D775" s="3">
        <v>68679</v>
      </c>
      <c r="E775" s="3">
        <v>18</v>
      </c>
      <c r="F775" s="3">
        <v>3816</v>
      </c>
      <c r="G775" s="3">
        <v>4040</v>
      </c>
      <c r="H775" s="3">
        <v>1</v>
      </c>
      <c r="I775" s="3">
        <v>2995</v>
      </c>
      <c r="J775" s="3">
        <v>1</v>
      </c>
      <c r="K775" s="3">
        <v>2995</v>
      </c>
      <c r="L775" s="3">
        <v>2995</v>
      </c>
    </row>
    <row r="776" spans="1:12">
      <c r="A776" s="3" t="s">
        <v>560</v>
      </c>
      <c r="B776" s="3" t="s">
        <v>201</v>
      </c>
      <c r="C776" s="3">
        <v>50</v>
      </c>
      <c r="D776" s="3">
        <v>321475</v>
      </c>
      <c r="E776" s="3">
        <v>59</v>
      </c>
      <c r="F776" s="3">
        <v>5449</v>
      </c>
      <c r="G776" s="3">
        <v>6430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</row>
    <row r="777" spans="1:12">
      <c r="A777" s="3" t="s">
        <v>550</v>
      </c>
      <c r="B777" s="3" t="s">
        <v>148</v>
      </c>
      <c r="C777" s="3">
        <v>35</v>
      </c>
      <c r="D777" s="3">
        <v>178904</v>
      </c>
      <c r="E777" s="3">
        <v>42</v>
      </c>
      <c r="F777" s="3">
        <v>4260</v>
      </c>
      <c r="G777" s="3">
        <v>5112</v>
      </c>
      <c r="H777" s="3">
        <v>2</v>
      </c>
      <c r="I777" s="3">
        <v>6443</v>
      </c>
      <c r="J777" s="3">
        <v>2</v>
      </c>
      <c r="K777" s="3">
        <v>3222</v>
      </c>
      <c r="L777" s="3">
        <v>3222</v>
      </c>
    </row>
    <row r="778" spans="1:12">
      <c r="A778" s="3" t="s">
        <v>508</v>
      </c>
      <c r="B778" s="3" t="s">
        <v>148</v>
      </c>
      <c r="C778" s="3">
        <v>23</v>
      </c>
      <c r="D778" s="3">
        <v>162717</v>
      </c>
      <c r="E778" s="3">
        <v>29</v>
      </c>
      <c r="F778" s="3">
        <v>5611</v>
      </c>
      <c r="G778" s="3">
        <v>7075</v>
      </c>
      <c r="H778" s="3">
        <v>2</v>
      </c>
      <c r="I778" s="3">
        <v>7597</v>
      </c>
      <c r="J778" s="3">
        <v>2</v>
      </c>
      <c r="K778" s="3">
        <v>3798</v>
      </c>
      <c r="L778" s="3">
        <v>3798</v>
      </c>
    </row>
    <row r="779" spans="1:12">
      <c r="A779" s="3" t="s">
        <v>508</v>
      </c>
      <c r="B779" s="3" t="s">
        <v>148</v>
      </c>
      <c r="C779" s="3">
        <v>48</v>
      </c>
      <c r="D779" s="3">
        <v>313389</v>
      </c>
      <c r="E779" s="3">
        <v>57</v>
      </c>
      <c r="F779" s="3">
        <v>5498</v>
      </c>
      <c r="G779" s="3">
        <v>6529</v>
      </c>
      <c r="H779" s="3">
        <v>4</v>
      </c>
      <c r="I779" s="3">
        <v>17787</v>
      </c>
      <c r="J779" s="3">
        <v>4</v>
      </c>
      <c r="K779" s="3">
        <v>4447</v>
      </c>
      <c r="L779" s="3">
        <v>4447</v>
      </c>
    </row>
    <row r="780" spans="1:12">
      <c r="A780" s="3" t="s">
        <v>672</v>
      </c>
      <c r="B780" s="3" t="s">
        <v>148</v>
      </c>
      <c r="C780" s="3">
        <v>36</v>
      </c>
      <c r="D780" s="3">
        <v>250298</v>
      </c>
      <c r="E780" s="3">
        <v>48</v>
      </c>
      <c r="F780" s="3">
        <v>5215</v>
      </c>
      <c r="G780" s="3">
        <v>6953</v>
      </c>
      <c r="H780" s="3">
        <v>9</v>
      </c>
      <c r="I780" s="3">
        <v>28234</v>
      </c>
      <c r="J780" s="3">
        <v>9</v>
      </c>
      <c r="K780" s="3">
        <v>3137</v>
      </c>
      <c r="L780" s="3">
        <v>3137</v>
      </c>
    </row>
    <row r="781" spans="1:12">
      <c r="A781" s="3" t="s">
        <v>616</v>
      </c>
      <c r="B781" s="3" t="s">
        <v>148</v>
      </c>
      <c r="C781" s="3">
        <v>48</v>
      </c>
      <c r="D781" s="3">
        <v>312398</v>
      </c>
      <c r="E781" s="3">
        <v>54</v>
      </c>
      <c r="F781" s="3">
        <v>5785</v>
      </c>
      <c r="G781" s="3">
        <v>6508</v>
      </c>
      <c r="H781" s="3">
        <v>6</v>
      </c>
      <c r="I781" s="3">
        <v>18082</v>
      </c>
      <c r="J781" s="3">
        <v>6</v>
      </c>
      <c r="K781" s="3">
        <v>3014</v>
      </c>
      <c r="L781" s="3">
        <v>3014</v>
      </c>
    </row>
    <row r="782" spans="1:12">
      <c r="A782" s="3" t="s">
        <v>599</v>
      </c>
      <c r="B782" s="3" t="s">
        <v>148</v>
      </c>
      <c r="C782" s="3">
        <v>21</v>
      </c>
      <c r="D782" s="3">
        <v>106689</v>
      </c>
      <c r="E782" s="3">
        <v>24</v>
      </c>
      <c r="F782" s="3">
        <v>4445</v>
      </c>
      <c r="G782" s="3">
        <v>5080</v>
      </c>
      <c r="H782" s="3">
        <v>5</v>
      </c>
      <c r="I782" s="3">
        <v>23675</v>
      </c>
      <c r="J782" s="3">
        <v>5</v>
      </c>
      <c r="K782" s="3">
        <v>4735</v>
      </c>
      <c r="L782" s="3">
        <v>4735</v>
      </c>
    </row>
    <row r="783" spans="1:12">
      <c r="A783" s="3" t="s">
        <v>673</v>
      </c>
      <c r="B783" s="3" t="s">
        <v>148</v>
      </c>
      <c r="C783" s="3">
        <v>46</v>
      </c>
      <c r="D783" s="3">
        <v>207502</v>
      </c>
      <c r="E783" s="3">
        <v>49</v>
      </c>
      <c r="F783" s="3">
        <v>4235</v>
      </c>
      <c r="G783" s="3">
        <v>4511</v>
      </c>
      <c r="H783" s="3">
        <v>1</v>
      </c>
      <c r="I783" s="3">
        <v>5898</v>
      </c>
      <c r="J783" s="3">
        <v>1</v>
      </c>
      <c r="K783" s="3">
        <v>5898</v>
      </c>
      <c r="L783" s="3">
        <v>5898</v>
      </c>
    </row>
    <row r="784" spans="1:12">
      <c r="A784" s="3" t="s">
        <v>518</v>
      </c>
      <c r="B784" s="3" t="s">
        <v>366</v>
      </c>
      <c r="C784" s="3">
        <v>1</v>
      </c>
      <c r="D784" s="3">
        <v>6094</v>
      </c>
      <c r="E784" s="3">
        <v>1</v>
      </c>
      <c r="F784" s="3">
        <v>6094</v>
      </c>
      <c r="G784" s="3">
        <v>6094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</row>
    <row r="785" spans="1:12">
      <c r="A785" s="3" t="s">
        <v>517</v>
      </c>
      <c r="B785" s="3" t="s">
        <v>366</v>
      </c>
      <c r="C785" s="3">
        <v>1</v>
      </c>
      <c r="D785" s="3">
        <v>7897</v>
      </c>
      <c r="E785" s="3">
        <v>1</v>
      </c>
      <c r="F785" s="3">
        <v>7897</v>
      </c>
      <c r="G785" s="3">
        <v>7897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</row>
    <row r="786" spans="1:12">
      <c r="A786" s="3" t="s">
        <v>534</v>
      </c>
      <c r="B786" s="3" t="s">
        <v>366</v>
      </c>
      <c r="C786" s="3">
        <v>3</v>
      </c>
      <c r="D786" s="3">
        <v>32984</v>
      </c>
      <c r="E786" s="3">
        <v>3</v>
      </c>
      <c r="F786" s="3">
        <v>10995</v>
      </c>
      <c r="G786" s="3">
        <v>10995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</row>
    <row r="787" spans="1:12">
      <c r="A787" s="3" t="s">
        <v>547</v>
      </c>
      <c r="B787" s="3" t="s">
        <v>106</v>
      </c>
      <c r="C787" s="3">
        <v>5</v>
      </c>
      <c r="D787" s="3">
        <v>21776</v>
      </c>
      <c r="E787" s="3">
        <v>6</v>
      </c>
      <c r="F787" s="3">
        <v>3629</v>
      </c>
      <c r="G787" s="3">
        <v>4355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</row>
    <row r="788" spans="1:12">
      <c r="A788" s="3" t="s">
        <v>540</v>
      </c>
      <c r="B788" s="3" t="s">
        <v>106</v>
      </c>
      <c r="C788" s="3">
        <v>2</v>
      </c>
      <c r="D788" s="3">
        <v>5598</v>
      </c>
      <c r="E788" s="3">
        <v>2</v>
      </c>
      <c r="F788" s="3">
        <v>2799</v>
      </c>
      <c r="G788" s="3">
        <v>2799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</row>
    <row r="789" spans="1:12">
      <c r="A789" s="3" t="s">
        <v>501</v>
      </c>
      <c r="B789" s="3" t="s">
        <v>106</v>
      </c>
      <c r="C789" s="3">
        <v>3</v>
      </c>
      <c r="D789" s="3">
        <v>18902</v>
      </c>
      <c r="E789" s="3">
        <v>4</v>
      </c>
      <c r="F789" s="3">
        <v>4726</v>
      </c>
      <c r="G789" s="3">
        <v>6301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</row>
    <row r="790" spans="1:12">
      <c r="A790" s="3" t="s">
        <v>547</v>
      </c>
      <c r="B790" s="3" t="s">
        <v>267</v>
      </c>
      <c r="C790" s="3">
        <v>38</v>
      </c>
      <c r="D790" s="3">
        <v>184725</v>
      </c>
      <c r="E790" s="3">
        <v>44</v>
      </c>
      <c r="F790" s="3">
        <v>4198</v>
      </c>
      <c r="G790" s="3">
        <v>4861</v>
      </c>
      <c r="H790" s="3">
        <v>2</v>
      </c>
      <c r="I790" s="3">
        <v>8786</v>
      </c>
      <c r="J790" s="3">
        <v>2</v>
      </c>
      <c r="K790" s="3">
        <v>4393</v>
      </c>
      <c r="L790" s="3">
        <v>4393</v>
      </c>
    </row>
    <row r="791" spans="1:12">
      <c r="A791" s="3" t="s">
        <v>501</v>
      </c>
      <c r="B791" s="3" t="s">
        <v>267</v>
      </c>
      <c r="C791" s="3">
        <v>122</v>
      </c>
      <c r="D791" s="3">
        <v>499760</v>
      </c>
      <c r="E791" s="3">
        <v>133</v>
      </c>
      <c r="F791" s="3">
        <v>3758</v>
      </c>
      <c r="G791" s="3">
        <v>4096</v>
      </c>
      <c r="H791" s="3">
        <v>6</v>
      </c>
      <c r="I791" s="3">
        <v>15194</v>
      </c>
      <c r="J791" s="3">
        <v>6</v>
      </c>
      <c r="K791" s="3">
        <v>2532</v>
      </c>
      <c r="L791" s="3">
        <v>2532</v>
      </c>
    </row>
    <row r="792" spans="1:12">
      <c r="A792" s="3" t="s">
        <v>507</v>
      </c>
      <c r="B792" s="3" t="s">
        <v>267</v>
      </c>
      <c r="C792" s="3">
        <v>21</v>
      </c>
      <c r="D792" s="3">
        <v>70412</v>
      </c>
      <c r="E792" s="3">
        <v>24</v>
      </c>
      <c r="F792" s="3">
        <v>2934</v>
      </c>
      <c r="G792" s="3">
        <v>3353</v>
      </c>
      <c r="H792" s="3">
        <v>4</v>
      </c>
      <c r="I792" s="3">
        <v>10541</v>
      </c>
      <c r="J792" s="3">
        <v>4</v>
      </c>
      <c r="K792" s="3">
        <v>2635</v>
      </c>
      <c r="L792" s="3">
        <v>2635</v>
      </c>
    </row>
    <row r="793" spans="1:12">
      <c r="A793" s="3" t="s">
        <v>673</v>
      </c>
      <c r="B793" s="3" t="s">
        <v>267</v>
      </c>
      <c r="C793" s="3">
        <v>16</v>
      </c>
      <c r="D793" s="3">
        <v>71519</v>
      </c>
      <c r="E793" s="3">
        <v>18</v>
      </c>
      <c r="F793" s="3">
        <v>3973</v>
      </c>
      <c r="G793" s="3">
        <v>4470</v>
      </c>
      <c r="H793" s="3">
        <v>2</v>
      </c>
      <c r="I793" s="3">
        <v>4294</v>
      </c>
      <c r="J793" s="3">
        <v>2</v>
      </c>
      <c r="K793" s="3">
        <v>2147</v>
      </c>
      <c r="L793" s="3">
        <v>2147</v>
      </c>
    </row>
    <row r="794" spans="1:12">
      <c r="A794" s="3" t="s">
        <v>501</v>
      </c>
      <c r="B794" s="3" t="s">
        <v>262</v>
      </c>
      <c r="C794" s="3">
        <v>302</v>
      </c>
      <c r="D794" s="3">
        <v>1534483</v>
      </c>
      <c r="E794" s="3">
        <v>350</v>
      </c>
      <c r="F794" s="3">
        <v>4384</v>
      </c>
      <c r="G794" s="3">
        <v>5081</v>
      </c>
      <c r="H794" s="3">
        <v>34</v>
      </c>
      <c r="I794" s="3">
        <v>177556</v>
      </c>
      <c r="J794" s="3">
        <v>36</v>
      </c>
      <c r="K794" s="3">
        <v>4932</v>
      </c>
      <c r="L794" s="3">
        <v>5222</v>
      </c>
    </row>
    <row r="795" spans="1:12">
      <c r="A795" s="3" t="s">
        <v>566</v>
      </c>
      <c r="B795" s="3" t="s">
        <v>262</v>
      </c>
      <c r="C795" s="3">
        <v>74</v>
      </c>
      <c r="D795" s="3">
        <v>307358</v>
      </c>
      <c r="E795" s="3">
        <v>82</v>
      </c>
      <c r="F795" s="3">
        <v>3748</v>
      </c>
      <c r="G795" s="3">
        <v>4153</v>
      </c>
      <c r="H795" s="3">
        <v>6</v>
      </c>
      <c r="I795" s="3">
        <v>26743</v>
      </c>
      <c r="J795" s="3">
        <v>6</v>
      </c>
      <c r="K795" s="3">
        <v>4457</v>
      </c>
      <c r="L795" s="3">
        <v>4457</v>
      </c>
    </row>
    <row r="796" spans="1:12">
      <c r="A796" s="3" t="s">
        <v>578</v>
      </c>
      <c r="B796" s="3" t="s">
        <v>262</v>
      </c>
      <c r="C796" s="3">
        <v>72</v>
      </c>
      <c r="D796" s="3">
        <v>353816</v>
      </c>
      <c r="E796" s="3">
        <v>88</v>
      </c>
      <c r="F796" s="3">
        <v>4021</v>
      </c>
      <c r="G796" s="3">
        <v>4914</v>
      </c>
      <c r="H796" s="3">
        <v>4</v>
      </c>
      <c r="I796" s="3">
        <v>11241</v>
      </c>
      <c r="J796" s="3">
        <v>4</v>
      </c>
      <c r="K796" s="3">
        <v>2810</v>
      </c>
      <c r="L796" s="3">
        <v>2810</v>
      </c>
    </row>
    <row r="797" spans="1:12">
      <c r="A797" s="3" t="s">
        <v>610</v>
      </c>
      <c r="B797" s="3" t="s">
        <v>262</v>
      </c>
      <c r="C797" s="3">
        <v>86</v>
      </c>
      <c r="D797" s="3">
        <v>424831</v>
      </c>
      <c r="E797" s="3">
        <v>92</v>
      </c>
      <c r="F797" s="3">
        <v>4618</v>
      </c>
      <c r="G797" s="3">
        <v>4940</v>
      </c>
      <c r="H797" s="3">
        <v>14</v>
      </c>
      <c r="I797" s="3">
        <v>65656</v>
      </c>
      <c r="J797" s="3">
        <v>14</v>
      </c>
      <c r="K797" s="3">
        <v>4690</v>
      </c>
      <c r="L797" s="3">
        <v>4690</v>
      </c>
    </row>
    <row r="798" spans="1:12">
      <c r="A798" s="3" t="s">
        <v>578</v>
      </c>
      <c r="B798" s="3" t="s">
        <v>262</v>
      </c>
      <c r="C798" s="3">
        <v>78</v>
      </c>
      <c r="D798" s="3">
        <v>384249</v>
      </c>
      <c r="E798" s="3">
        <v>87</v>
      </c>
      <c r="F798" s="3">
        <v>4417</v>
      </c>
      <c r="G798" s="3">
        <v>4926</v>
      </c>
      <c r="H798" s="3">
        <v>5</v>
      </c>
      <c r="I798" s="3">
        <v>29840</v>
      </c>
      <c r="J798" s="3">
        <v>5</v>
      </c>
      <c r="K798" s="3">
        <v>5968</v>
      </c>
      <c r="L798" s="3">
        <v>5968</v>
      </c>
    </row>
    <row r="799" spans="1:12">
      <c r="A799" s="3" t="s">
        <v>663</v>
      </c>
      <c r="B799" s="3" t="s">
        <v>262</v>
      </c>
      <c r="C799" s="3">
        <v>103</v>
      </c>
      <c r="D799" s="3">
        <v>553699</v>
      </c>
      <c r="E799" s="3">
        <v>107</v>
      </c>
      <c r="F799" s="3">
        <v>5175</v>
      </c>
      <c r="G799" s="3">
        <v>5376</v>
      </c>
      <c r="H799" s="3">
        <v>6</v>
      </c>
      <c r="I799" s="3">
        <v>21727</v>
      </c>
      <c r="J799" s="3">
        <v>6</v>
      </c>
      <c r="K799" s="3">
        <v>3621</v>
      </c>
      <c r="L799" s="3">
        <v>3621</v>
      </c>
    </row>
    <row r="800" spans="1:12">
      <c r="A800" s="3" t="s">
        <v>542</v>
      </c>
      <c r="B800" s="3" t="s">
        <v>262</v>
      </c>
      <c r="C800" s="3">
        <v>106</v>
      </c>
      <c r="D800" s="3">
        <v>560441</v>
      </c>
      <c r="E800" s="3">
        <v>113</v>
      </c>
      <c r="F800" s="3">
        <v>4960</v>
      </c>
      <c r="G800" s="3">
        <v>5287</v>
      </c>
      <c r="H800" s="3">
        <v>7</v>
      </c>
      <c r="I800" s="3">
        <v>21691</v>
      </c>
      <c r="J800" s="3">
        <v>7</v>
      </c>
      <c r="K800" s="3">
        <v>3099</v>
      </c>
      <c r="L800" s="3">
        <v>3099</v>
      </c>
    </row>
    <row r="801" spans="1:12">
      <c r="A801" s="3" t="s">
        <v>574</v>
      </c>
      <c r="B801" s="3" t="s">
        <v>50</v>
      </c>
      <c r="C801" s="3">
        <v>14</v>
      </c>
      <c r="D801" s="3">
        <v>84557</v>
      </c>
      <c r="E801" s="3">
        <v>15</v>
      </c>
      <c r="F801" s="3">
        <v>5637</v>
      </c>
      <c r="G801" s="3">
        <v>6040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</row>
    <row r="802" spans="1:12">
      <c r="A802" s="3" t="s">
        <v>595</v>
      </c>
      <c r="B802" s="3" t="s">
        <v>208</v>
      </c>
      <c r="C802" s="3">
        <v>50</v>
      </c>
      <c r="D802" s="3">
        <v>379581</v>
      </c>
      <c r="E802" s="3">
        <v>59</v>
      </c>
      <c r="F802" s="3">
        <v>6434</v>
      </c>
      <c r="G802" s="3">
        <v>7592</v>
      </c>
      <c r="H802" s="3">
        <v>1</v>
      </c>
      <c r="I802" s="3">
        <v>5190</v>
      </c>
      <c r="J802" s="3">
        <v>1</v>
      </c>
      <c r="K802" s="3">
        <v>5190</v>
      </c>
      <c r="L802" s="3">
        <v>5190</v>
      </c>
    </row>
    <row r="803" spans="1:12">
      <c r="A803" s="3" t="s">
        <v>611</v>
      </c>
      <c r="B803" s="3" t="s">
        <v>208</v>
      </c>
      <c r="C803" s="3">
        <v>116</v>
      </c>
      <c r="D803" s="3">
        <v>809111</v>
      </c>
      <c r="E803" s="3">
        <v>129</v>
      </c>
      <c r="F803" s="3">
        <v>6272</v>
      </c>
      <c r="G803" s="3">
        <v>6975</v>
      </c>
      <c r="H803" s="3">
        <v>2</v>
      </c>
      <c r="I803" s="3">
        <v>3897</v>
      </c>
      <c r="J803" s="3">
        <v>2</v>
      </c>
      <c r="K803" s="3">
        <v>1948</v>
      </c>
      <c r="L803" s="3">
        <v>1948</v>
      </c>
    </row>
    <row r="804" spans="1:12">
      <c r="A804" s="3" t="s">
        <v>646</v>
      </c>
      <c r="B804" s="3" t="s">
        <v>208</v>
      </c>
      <c r="C804" s="3">
        <v>88</v>
      </c>
      <c r="D804" s="3">
        <v>665741</v>
      </c>
      <c r="E804" s="3">
        <v>102</v>
      </c>
      <c r="F804" s="3">
        <v>6527</v>
      </c>
      <c r="G804" s="3">
        <v>7565</v>
      </c>
      <c r="H804" s="3">
        <v>1</v>
      </c>
      <c r="I804" s="3">
        <v>2898</v>
      </c>
      <c r="J804" s="3">
        <v>1</v>
      </c>
      <c r="K804" s="3">
        <v>2898</v>
      </c>
      <c r="L804" s="3">
        <v>2898</v>
      </c>
    </row>
    <row r="805" spans="1:12">
      <c r="A805" s="3" t="s">
        <v>501</v>
      </c>
      <c r="B805" s="3" t="s">
        <v>208</v>
      </c>
      <c r="C805" s="3">
        <v>38</v>
      </c>
      <c r="D805" s="3">
        <v>248103</v>
      </c>
      <c r="E805" s="3">
        <v>46</v>
      </c>
      <c r="F805" s="3">
        <v>5394</v>
      </c>
      <c r="G805" s="3">
        <v>6529</v>
      </c>
      <c r="H805" s="3">
        <v>1</v>
      </c>
      <c r="I805" s="3">
        <v>6999</v>
      </c>
      <c r="J805" s="3">
        <v>1</v>
      </c>
      <c r="K805" s="3">
        <v>6999</v>
      </c>
      <c r="L805" s="3">
        <v>6999</v>
      </c>
    </row>
    <row r="806" spans="1:12">
      <c r="A806" s="3" t="s">
        <v>615</v>
      </c>
      <c r="B806" s="3" t="s">
        <v>208</v>
      </c>
      <c r="C806" s="3">
        <v>88</v>
      </c>
      <c r="D806" s="3">
        <v>608366</v>
      </c>
      <c r="E806" s="3">
        <v>99</v>
      </c>
      <c r="F806" s="3">
        <v>6145</v>
      </c>
      <c r="G806" s="3">
        <v>6913</v>
      </c>
      <c r="H806" s="3">
        <v>3</v>
      </c>
      <c r="I806" s="3">
        <v>8197</v>
      </c>
      <c r="J806" s="3">
        <v>3</v>
      </c>
      <c r="K806" s="3">
        <v>2732</v>
      </c>
      <c r="L806" s="3">
        <v>2732</v>
      </c>
    </row>
    <row r="807" spans="1:12">
      <c r="A807" s="3" t="s">
        <v>566</v>
      </c>
      <c r="B807" s="3" t="s">
        <v>208</v>
      </c>
      <c r="C807" s="3">
        <v>100</v>
      </c>
      <c r="D807" s="3">
        <v>695981</v>
      </c>
      <c r="E807" s="3">
        <v>104</v>
      </c>
      <c r="F807" s="3">
        <v>6692</v>
      </c>
      <c r="G807" s="3">
        <v>6960</v>
      </c>
      <c r="H807" s="3">
        <v>1</v>
      </c>
      <c r="I807" s="3">
        <v>2399</v>
      </c>
      <c r="J807" s="3">
        <v>1</v>
      </c>
      <c r="K807" s="3">
        <v>2399</v>
      </c>
      <c r="L807" s="3">
        <v>2399</v>
      </c>
    </row>
    <row r="808" spans="1:12">
      <c r="A808" s="3" t="s">
        <v>568</v>
      </c>
      <c r="B808" s="3" t="s">
        <v>320</v>
      </c>
      <c r="C808" s="3">
        <v>19</v>
      </c>
      <c r="D808" s="3">
        <v>131931</v>
      </c>
      <c r="E808" s="3">
        <v>34</v>
      </c>
      <c r="F808" s="3">
        <v>3880</v>
      </c>
      <c r="G808" s="3">
        <v>6944</v>
      </c>
      <c r="H808" s="3">
        <v>2</v>
      </c>
      <c r="I808" s="3">
        <v>6597</v>
      </c>
      <c r="J808" s="3">
        <v>2</v>
      </c>
      <c r="K808" s="3">
        <v>3298</v>
      </c>
      <c r="L808" s="3">
        <v>3298</v>
      </c>
    </row>
    <row r="809" spans="1:12">
      <c r="A809" s="3" t="s">
        <v>664</v>
      </c>
      <c r="B809" s="3" t="s">
        <v>320</v>
      </c>
      <c r="C809" s="3">
        <v>28</v>
      </c>
      <c r="D809" s="3">
        <v>193429</v>
      </c>
      <c r="E809" s="3">
        <v>32</v>
      </c>
      <c r="F809" s="3">
        <v>6045</v>
      </c>
      <c r="G809" s="3">
        <v>6908</v>
      </c>
      <c r="H809" s="3">
        <v>2</v>
      </c>
      <c r="I809" s="3">
        <v>5347</v>
      </c>
      <c r="J809" s="3">
        <v>2</v>
      </c>
      <c r="K809" s="3">
        <v>2674</v>
      </c>
      <c r="L809" s="3">
        <v>2674</v>
      </c>
    </row>
    <row r="810" spans="1:12">
      <c r="A810" s="3" t="s">
        <v>637</v>
      </c>
      <c r="B810" s="3" t="s">
        <v>320</v>
      </c>
      <c r="C810" s="3">
        <v>24</v>
      </c>
      <c r="D810" s="3">
        <v>199170</v>
      </c>
      <c r="E810" s="3">
        <v>28</v>
      </c>
      <c r="F810" s="3">
        <v>7113</v>
      </c>
      <c r="G810" s="3">
        <v>8299</v>
      </c>
      <c r="H810" s="3">
        <v>1</v>
      </c>
      <c r="I810" s="3">
        <v>1999</v>
      </c>
      <c r="J810" s="3">
        <v>1</v>
      </c>
      <c r="K810" s="3">
        <v>1999</v>
      </c>
      <c r="L810" s="3">
        <v>1999</v>
      </c>
    </row>
    <row r="811" spans="1:12">
      <c r="A811" s="3" t="s">
        <v>538</v>
      </c>
      <c r="B811" s="3" t="s">
        <v>320</v>
      </c>
      <c r="C811" s="3">
        <v>15</v>
      </c>
      <c r="D811" s="3">
        <v>77306</v>
      </c>
      <c r="E811" s="3">
        <v>17</v>
      </c>
      <c r="F811" s="3">
        <v>4547</v>
      </c>
      <c r="G811" s="3">
        <v>5154</v>
      </c>
      <c r="H811" s="3">
        <v>1</v>
      </c>
      <c r="I811" s="3">
        <v>2195</v>
      </c>
      <c r="J811" s="3">
        <v>1</v>
      </c>
      <c r="K811" s="3">
        <v>2195</v>
      </c>
      <c r="L811" s="3">
        <v>2195</v>
      </c>
    </row>
    <row r="812" spans="1:12">
      <c r="A812" s="3" t="s">
        <v>501</v>
      </c>
      <c r="B812" s="3" t="s">
        <v>320</v>
      </c>
      <c r="C812" s="3">
        <v>20</v>
      </c>
      <c r="D812" s="3">
        <v>124513</v>
      </c>
      <c r="E812" s="3">
        <v>22</v>
      </c>
      <c r="F812" s="3">
        <v>5660</v>
      </c>
      <c r="G812" s="3">
        <v>6226</v>
      </c>
      <c r="H812" s="3">
        <v>1</v>
      </c>
      <c r="I812" s="3">
        <v>2999</v>
      </c>
      <c r="J812" s="3">
        <v>1</v>
      </c>
      <c r="K812" s="3">
        <v>2999</v>
      </c>
      <c r="L812" s="3">
        <v>2999</v>
      </c>
    </row>
    <row r="813" spans="1:12">
      <c r="A813" s="3" t="s">
        <v>589</v>
      </c>
      <c r="B813" s="3" t="s">
        <v>320</v>
      </c>
      <c r="C813" s="3">
        <v>18</v>
      </c>
      <c r="D813" s="3">
        <v>132052</v>
      </c>
      <c r="E813" s="3">
        <v>20</v>
      </c>
      <c r="F813" s="3">
        <v>6603</v>
      </c>
      <c r="G813" s="3">
        <v>7336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</row>
    <row r="814" spans="1:12">
      <c r="A814" s="3" t="s">
        <v>674</v>
      </c>
      <c r="B814" s="3" t="s">
        <v>320</v>
      </c>
      <c r="C814" s="3">
        <v>19</v>
      </c>
      <c r="D814" s="3">
        <v>100137</v>
      </c>
      <c r="E814" s="3">
        <v>20</v>
      </c>
      <c r="F814" s="3">
        <v>5007</v>
      </c>
      <c r="G814" s="3">
        <v>5270</v>
      </c>
      <c r="H814" s="3">
        <v>3</v>
      </c>
      <c r="I814" s="3">
        <v>5496</v>
      </c>
      <c r="J814" s="3">
        <v>3</v>
      </c>
      <c r="K814" s="3">
        <v>1832</v>
      </c>
      <c r="L814" s="3">
        <v>1832</v>
      </c>
    </row>
    <row r="815" spans="1:12">
      <c r="A815" s="3" t="s">
        <v>547</v>
      </c>
      <c r="B815" s="3" t="s">
        <v>320</v>
      </c>
      <c r="C815" s="3">
        <v>18</v>
      </c>
      <c r="D815" s="3">
        <v>89540</v>
      </c>
      <c r="E815" s="3">
        <v>18</v>
      </c>
      <c r="F815" s="3">
        <v>4974</v>
      </c>
      <c r="G815" s="3">
        <v>4974</v>
      </c>
      <c r="H815" s="3">
        <v>1</v>
      </c>
      <c r="I815" s="3">
        <v>4998</v>
      </c>
      <c r="J815" s="3">
        <v>1</v>
      </c>
      <c r="K815" s="3">
        <v>4998</v>
      </c>
      <c r="L815" s="3">
        <v>4998</v>
      </c>
    </row>
    <row r="816" spans="1:12">
      <c r="A816" s="3" t="s">
        <v>508</v>
      </c>
      <c r="B816" s="3" t="s">
        <v>312</v>
      </c>
      <c r="C816" s="3">
        <v>4</v>
      </c>
      <c r="D816" s="3">
        <v>32744</v>
      </c>
      <c r="E816" s="3">
        <v>4</v>
      </c>
      <c r="F816" s="3">
        <v>8186</v>
      </c>
      <c r="G816" s="3">
        <v>8186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</row>
    <row r="817" spans="1:12">
      <c r="A817" s="3" t="s">
        <v>601</v>
      </c>
      <c r="B817" s="3" t="s">
        <v>312</v>
      </c>
      <c r="C817" s="3">
        <v>9</v>
      </c>
      <c r="D817" s="3">
        <v>87436</v>
      </c>
      <c r="E817" s="3">
        <v>10</v>
      </c>
      <c r="F817" s="3">
        <v>8744</v>
      </c>
      <c r="G817" s="3">
        <v>9715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</row>
    <row r="818" spans="1:12">
      <c r="A818" s="3" t="s">
        <v>550</v>
      </c>
      <c r="B818" s="3" t="s">
        <v>312</v>
      </c>
      <c r="C818" s="3">
        <v>7</v>
      </c>
      <c r="D818" s="3">
        <v>31276</v>
      </c>
      <c r="E818" s="3">
        <v>7</v>
      </c>
      <c r="F818" s="3">
        <v>4468</v>
      </c>
      <c r="G818" s="3">
        <v>4468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</row>
    <row r="819" spans="1:12">
      <c r="A819" s="3" t="s">
        <v>606</v>
      </c>
      <c r="B819" s="3" t="s">
        <v>312</v>
      </c>
      <c r="C819" s="3">
        <v>6</v>
      </c>
      <c r="D819" s="3">
        <v>34726</v>
      </c>
      <c r="E819" s="3">
        <v>6</v>
      </c>
      <c r="F819" s="3">
        <v>5788</v>
      </c>
      <c r="G819" s="3">
        <v>5788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</row>
    <row r="820" spans="1:12">
      <c r="A820" s="3" t="s">
        <v>501</v>
      </c>
      <c r="B820" s="3" t="s">
        <v>312</v>
      </c>
      <c r="C820" s="3">
        <v>7</v>
      </c>
      <c r="D820" s="3">
        <v>48356</v>
      </c>
      <c r="E820" s="3">
        <v>9</v>
      </c>
      <c r="F820" s="3">
        <v>5373</v>
      </c>
      <c r="G820" s="3">
        <v>6908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</row>
    <row r="821" spans="1:12">
      <c r="A821" s="3" t="s">
        <v>550</v>
      </c>
      <c r="B821" s="3" t="s">
        <v>312</v>
      </c>
      <c r="C821" s="3">
        <v>6</v>
      </c>
      <c r="D821" s="3">
        <v>28166</v>
      </c>
      <c r="E821" s="3">
        <v>8</v>
      </c>
      <c r="F821" s="3">
        <v>3521</v>
      </c>
      <c r="G821" s="3">
        <v>4694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</row>
    <row r="822" spans="1:12">
      <c r="A822" s="3" t="s">
        <v>519</v>
      </c>
      <c r="B822" s="3" t="s">
        <v>312</v>
      </c>
      <c r="C822" s="3">
        <v>7</v>
      </c>
      <c r="D822" s="3">
        <v>43179</v>
      </c>
      <c r="E822" s="3">
        <v>7</v>
      </c>
      <c r="F822" s="3">
        <v>6168</v>
      </c>
      <c r="G822" s="3">
        <v>6168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</row>
    <row r="823" spans="1:12">
      <c r="A823" s="3" t="s">
        <v>512</v>
      </c>
      <c r="B823" s="3" t="s">
        <v>312</v>
      </c>
      <c r="C823" s="3">
        <v>16</v>
      </c>
      <c r="D823" s="3">
        <v>105146</v>
      </c>
      <c r="E823" s="3">
        <v>17</v>
      </c>
      <c r="F823" s="3">
        <v>6185</v>
      </c>
      <c r="G823" s="3">
        <v>6572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</row>
    <row r="824" spans="1:12">
      <c r="A824" s="3" t="s">
        <v>591</v>
      </c>
      <c r="B824" s="3" t="s">
        <v>356</v>
      </c>
      <c r="C824" s="3">
        <v>127</v>
      </c>
      <c r="D824" s="3">
        <v>940425</v>
      </c>
      <c r="E824" s="3">
        <v>153</v>
      </c>
      <c r="F824" s="3">
        <v>6147</v>
      </c>
      <c r="G824" s="3">
        <v>7405</v>
      </c>
      <c r="H824" s="3">
        <v>22</v>
      </c>
      <c r="I824" s="3">
        <v>85834</v>
      </c>
      <c r="J824" s="3">
        <v>22</v>
      </c>
      <c r="K824" s="3">
        <v>3902</v>
      </c>
      <c r="L824" s="3">
        <v>3902</v>
      </c>
    </row>
    <row r="825" spans="1:12">
      <c r="A825" s="3" t="s">
        <v>674</v>
      </c>
      <c r="B825" s="3" t="s">
        <v>356</v>
      </c>
      <c r="C825" s="3">
        <v>136</v>
      </c>
      <c r="D825" s="3">
        <v>1098253</v>
      </c>
      <c r="E825" s="3">
        <v>161</v>
      </c>
      <c r="F825" s="3">
        <v>6821</v>
      </c>
      <c r="G825" s="3">
        <v>8075</v>
      </c>
      <c r="H825" s="3">
        <v>21</v>
      </c>
      <c r="I825" s="3">
        <v>85131</v>
      </c>
      <c r="J825" s="3">
        <v>21</v>
      </c>
      <c r="K825" s="3">
        <v>4054</v>
      </c>
      <c r="L825" s="3">
        <v>4054</v>
      </c>
    </row>
    <row r="826" spans="1:12">
      <c r="A826" s="3" t="s">
        <v>547</v>
      </c>
      <c r="B826" s="3" t="s">
        <v>356</v>
      </c>
      <c r="C826" s="3">
        <v>125</v>
      </c>
      <c r="D826" s="3">
        <v>854276</v>
      </c>
      <c r="E826" s="3">
        <v>156</v>
      </c>
      <c r="F826" s="3">
        <v>5476</v>
      </c>
      <c r="G826" s="3">
        <v>6834</v>
      </c>
      <c r="H826" s="3">
        <v>17</v>
      </c>
      <c r="I826" s="3">
        <v>75793</v>
      </c>
      <c r="J826" s="3">
        <v>17</v>
      </c>
      <c r="K826" s="3">
        <v>4458</v>
      </c>
      <c r="L826" s="3">
        <v>4458</v>
      </c>
    </row>
    <row r="827" spans="1:12">
      <c r="A827" s="3" t="s">
        <v>544</v>
      </c>
      <c r="B827" s="3" t="s">
        <v>356</v>
      </c>
      <c r="C827" s="3">
        <v>159</v>
      </c>
      <c r="D827" s="3">
        <v>1264969</v>
      </c>
      <c r="E827" s="3">
        <v>186</v>
      </c>
      <c r="F827" s="3">
        <v>6801</v>
      </c>
      <c r="G827" s="3">
        <v>7956</v>
      </c>
      <c r="H827" s="3">
        <v>28</v>
      </c>
      <c r="I827" s="3">
        <v>135964</v>
      </c>
      <c r="J827" s="3">
        <v>28</v>
      </c>
      <c r="K827" s="3">
        <v>4856</v>
      </c>
      <c r="L827" s="3">
        <v>4856</v>
      </c>
    </row>
    <row r="828" spans="1:12">
      <c r="A828" s="3" t="s">
        <v>505</v>
      </c>
      <c r="B828" s="3" t="s">
        <v>356</v>
      </c>
      <c r="C828" s="3">
        <v>236</v>
      </c>
      <c r="D828" s="3">
        <v>1827985</v>
      </c>
      <c r="E828" s="3">
        <v>258</v>
      </c>
      <c r="F828" s="3">
        <v>7085</v>
      </c>
      <c r="G828" s="3">
        <v>7746</v>
      </c>
      <c r="H828" s="3">
        <v>38</v>
      </c>
      <c r="I828" s="3">
        <v>150576</v>
      </c>
      <c r="J828" s="3">
        <v>38</v>
      </c>
      <c r="K828" s="3">
        <v>3963</v>
      </c>
      <c r="L828" s="3">
        <v>3963</v>
      </c>
    </row>
    <row r="829" spans="1:12">
      <c r="A829" s="3" t="s">
        <v>641</v>
      </c>
      <c r="B829" s="3" t="s">
        <v>382</v>
      </c>
      <c r="C829" s="3">
        <v>53</v>
      </c>
      <c r="D829" s="3">
        <v>477558</v>
      </c>
      <c r="E829" s="3">
        <v>71</v>
      </c>
      <c r="F829" s="3">
        <v>6726</v>
      </c>
      <c r="G829" s="3">
        <v>9011</v>
      </c>
      <c r="H829" s="3">
        <v>14</v>
      </c>
      <c r="I829" s="3">
        <v>72755</v>
      </c>
      <c r="J829" s="3">
        <v>14</v>
      </c>
      <c r="K829" s="3">
        <v>5197</v>
      </c>
      <c r="L829" s="3">
        <v>5197</v>
      </c>
    </row>
    <row r="830" spans="1:12">
      <c r="A830" s="3" t="s">
        <v>500</v>
      </c>
      <c r="B830" s="3" t="s">
        <v>382</v>
      </c>
      <c r="C830" s="3">
        <v>74</v>
      </c>
      <c r="D830" s="3">
        <v>768432</v>
      </c>
      <c r="E830" s="3">
        <v>88</v>
      </c>
      <c r="F830" s="3">
        <v>8732</v>
      </c>
      <c r="G830" s="3">
        <v>10384</v>
      </c>
      <c r="H830" s="3">
        <v>26</v>
      </c>
      <c r="I830" s="3">
        <v>151856</v>
      </c>
      <c r="J830" s="3">
        <v>26</v>
      </c>
      <c r="K830" s="3">
        <v>5841</v>
      </c>
      <c r="L830" s="3">
        <v>5841</v>
      </c>
    </row>
    <row r="831" spans="1:12">
      <c r="A831" s="3" t="s">
        <v>505</v>
      </c>
      <c r="B831" s="3" t="s">
        <v>382</v>
      </c>
      <c r="C831" s="3">
        <v>70</v>
      </c>
      <c r="D831" s="3">
        <v>654326</v>
      </c>
      <c r="E831" s="3">
        <v>84</v>
      </c>
      <c r="F831" s="3">
        <v>7790</v>
      </c>
      <c r="G831" s="3">
        <v>9348</v>
      </c>
      <c r="H831" s="3">
        <v>24</v>
      </c>
      <c r="I831" s="3">
        <v>121424</v>
      </c>
      <c r="J831" s="3">
        <v>24</v>
      </c>
      <c r="K831" s="3">
        <v>5059</v>
      </c>
      <c r="L831" s="3">
        <v>5059</v>
      </c>
    </row>
    <row r="832" spans="1:12">
      <c r="A832" s="3" t="s">
        <v>512</v>
      </c>
      <c r="B832" s="3" t="s">
        <v>336</v>
      </c>
      <c r="C832" s="3">
        <v>1</v>
      </c>
      <c r="D832" s="3">
        <v>549</v>
      </c>
      <c r="E832" s="3">
        <v>1</v>
      </c>
      <c r="F832" s="3">
        <v>549</v>
      </c>
      <c r="G832" s="3">
        <v>549</v>
      </c>
      <c r="H832" s="3">
        <v>1</v>
      </c>
      <c r="I832" s="3">
        <v>549</v>
      </c>
      <c r="J832" s="3">
        <v>1</v>
      </c>
      <c r="K832" s="3">
        <v>549</v>
      </c>
      <c r="L832" s="3">
        <v>549</v>
      </c>
    </row>
    <row r="833" spans="1:12">
      <c r="A833" s="3" t="s">
        <v>614</v>
      </c>
      <c r="B833" s="3" t="s">
        <v>336</v>
      </c>
      <c r="C833" s="3">
        <v>1</v>
      </c>
      <c r="D833" s="3">
        <v>2599</v>
      </c>
      <c r="E833" s="3">
        <v>1</v>
      </c>
      <c r="F833" s="3">
        <v>2599</v>
      </c>
      <c r="G833" s="3">
        <v>2599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</row>
    <row r="834" spans="1:12">
      <c r="A834" s="3" t="s">
        <v>501</v>
      </c>
      <c r="B834" s="3" t="s">
        <v>336</v>
      </c>
      <c r="C834" s="3">
        <v>1</v>
      </c>
      <c r="D834" s="3">
        <v>3499</v>
      </c>
      <c r="E834" s="3">
        <v>1</v>
      </c>
      <c r="F834" s="3">
        <v>3499</v>
      </c>
      <c r="G834" s="3">
        <v>3499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</row>
    <row r="835" spans="1:12">
      <c r="A835" s="3" t="s">
        <v>611</v>
      </c>
      <c r="B835" s="3" t="s">
        <v>332</v>
      </c>
      <c r="C835" s="3">
        <v>6</v>
      </c>
      <c r="D835" s="3">
        <v>30485</v>
      </c>
      <c r="E835" s="3">
        <v>7</v>
      </c>
      <c r="F835" s="3">
        <v>4355</v>
      </c>
      <c r="G835" s="3">
        <v>5081</v>
      </c>
      <c r="H835" s="3">
        <v>1</v>
      </c>
      <c r="I835" s="3">
        <v>3499</v>
      </c>
      <c r="J835" s="3">
        <v>1</v>
      </c>
      <c r="K835" s="3">
        <v>3499</v>
      </c>
      <c r="L835" s="3">
        <v>3499</v>
      </c>
    </row>
    <row r="836" spans="1:12">
      <c r="A836" s="3" t="s">
        <v>585</v>
      </c>
      <c r="B836" s="3" t="s">
        <v>332</v>
      </c>
      <c r="C836" s="3">
        <v>9</v>
      </c>
      <c r="D836" s="3">
        <v>91084</v>
      </c>
      <c r="E836" s="3">
        <v>10</v>
      </c>
      <c r="F836" s="3">
        <v>9108</v>
      </c>
      <c r="G836" s="3">
        <v>10120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</row>
    <row r="837" spans="1:12">
      <c r="A837" s="3" t="s">
        <v>501</v>
      </c>
      <c r="B837" s="3" t="s">
        <v>332</v>
      </c>
      <c r="C837" s="3">
        <v>13</v>
      </c>
      <c r="D837" s="3">
        <v>93058</v>
      </c>
      <c r="E837" s="3">
        <v>13</v>
      </c>
      <c r="F837" s="3">
        <v>7158</v>
      </c>
      <c r="G837" s="3">
        <v>7158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</row>
    <row r="838" spans="1:12">
      <c r="A838" s="3" t="s">
        <v>657</v>
      </c>
      <c r="B838" s="3" t="s">
        <v>332</v>
      </c>
      <c r="C838" s="3">
        <v>4</v>
      </c>
      <c r="D838" s="3">
        <v>28284</v>
      </c>
      <c r="E838" s="3">
        <v>4</v>
      </c>
      <c r="F838" s="3">
        <v>7071</v>
      </c>
      <c r="G838" s="3">
        <v>7071</v>
      </c>
      <c r="H838" s="3">
        <v>1</v>
      </c>
      <c r="I838" s="3">
        <v>1798</v>
      </c>
      <c r="J838" s="3">
        <v>1</v>
      </c>
      <c r="K838" s="3">
        <v>1798</v>
      </c>
      <c r="L838" s="3">
        <v>1798</v>
      </c>
    </row>
    <row r="839" spans="1:12">
      <c r="A839" s="3" t="s">
        <v>578</v>
      </c>
      <c r="B839" s="3" t="s">
        <v>332</v>
      </c>
      <c r="C839" s="3">
        <v>5</v>
      </c>
      <c r="D839" s="3">
        <v>19584</v>
      </c>
      <c r="E839" s="3">
        <v>5</v>
      </c>
      <c r="F839" s="3">
        <v>3917</v>
      </c>
      <c r="G839" s="3">
        <v>3917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</row>
    <row r="840" spans="1:12">
      <c r="A840" s="3" t="s">
        <v>500</v>
      </c>
      <c r="B840" s="3" t="s">
        <v>332</v>
      </c>
      <c r="C840" s="3">
        <v>8</v>
      </c>
      <c r="D840" s="3">
        <v>51565</v>
      </c>
      <c r="E840" s="3">
        <v>8</v>
      </c>
      <c r="F840" s="3">
        <v>6446</v>
      </c>
      <c r="G840" s="3">
        <v>6446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</row>
    <row r="841" spans="1:12">
      <c r="A841" s="3" t="s">
        <v>520</v>
      </c>
      <c r="B841" s="3" t="s">
        <v>332</v>
      </c>
      <c r="C841" s="3">
        <v>3</v>
      </c>
      <c r="D841" s="3">
        <v>17539</v>
      </c>
      <c r="E841" s="3">
        <v>4</v>
      </c>
      <c r="F841" s="3">
        <v>4385</v>
      </c>
      <c r="G841" s="3">
        <v>5846</v>
      </c>
      <c r="H841" s="3">
        <v>1</v>
      </c>
      <c r="I841" s="3">
        <v>1499</v>
      </c>
      <c r="J841" s="3">
        <v>1</v>
      </c>
      <c r="K841" s="3">
        <v>1499</v>
      </c>
      <c r="L841" s="3">
        <v>1499</v>
      </c>
    </row>
    <row r="842" spans="1:12">
      <c r="A842" s="3" t="s">
        <v>517</v>
      </c>
      <c r="B842" s="3" t="s">
        <v>322</v>
      </c>
      <c r="C842" s="3">
        <v>8</v>
      </c>
      <c r="D842" s="3">
        <v>43923</v>
      </c>
      <c r="E842" s="3">
        <v>11</v>
      </c>
      <c r="F842" s="3">
        <v>3993</v>
      </c>
      <c r="G842" s="3">
        <v>5490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</row>
    <row r="843" spans="1:12">
      <c r="A843" s="3" t="s">
        <v>535</v>
      </c>
      <c r="B843" s="3" t="s">
        <v>322</v>
      </c>
      <c r="C843" s="3">
        <v>4</v>
      </c>
      <c r="D843" s="3">
        <v>15893</v>
      </c>
      <c r="E843" s="3">
        <v>4</v>
      </c>
      <c r="F843" s="3">
        <v>3973</v>
      </c>
      <c r="G843" s="3">
        <v>3973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</row>
    <row r="844" spans="1:12">
      <c r="A844" s="3" t="s">
        <v>516</v>
      </c>
      <c r="B844" s="3" t="s">
        <v>322</v>
      </c>
      <c r="C844" s="3">
        <v>4</v>
      </c>
      <c r="D844" s="3">
        <v>21387</v>
      </c>
      <c r="E844" s="3">
        <v>4</v>
      </c>
      <c r="F844" s="3">
        <v>5347</v>
      </c>
      <c r="G844" s="3">
        <v>5347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</row>
    <row r="845" spans="1:12">
      <c r="A845" s="3" t="s">
        <v>535</v>
      </c>
      <c r="B845" s="3" t="s">
        <v>322</v>
      </c>
      <c r="C845" s="3">
        <v>4</v>
      </c>
      <c r="D845" s="3">
        <v>34372</v>
      </c>
      <c r="E845" s="3">
        <v>6</v>
      </c>
      <c r="F845" s="3">
        <v>5729</v>
      </c>
      <c r="G845" s="3">
        <v>8593</v>
      </c>
      <c r="H845" s="3">
        <v>1</v>
      </c>
      <c r="I845" s="3">
        <v>2195</v>
      </c>
      <c r="J845" s="3">
        <v>1</v>
      </c>
      <c r="K845" s="3">
        <v>2195</v>
      </c>
      <c r="L845" s="3">
        <v>2195</v>
      </c>
    </row>
    <row r="846" spans="1:12">
      <c r="A846" s="3" t="s">
        <v>518</v>
      </c>
      <c r="B846" s="3" t="s">
        <v>322</v>
      </c>
      <c r="C846" s="3">
        <v>3</v>
      </c>
      <c r="D846" s="3">
        <v>10269</v>
      </c>
      <c r="E846" s="3">
        <v>3</v>
      </c>
      <c r="F846" s="3">
        <v>3423</v>
      </c>
      <c r="G846" s="3">
        <v>3423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</row>
    <row r="847" spans="1:12">
      <c r="A847" s="3" t="s">
        <v>518</v>
      </c>
      <c r="B847" s="3" t="s">
        <v>210</v>
      </c>
      <c r="C847" s="3">
        <v>2</v>
      </c>
      <c r="D847" s="3">
        <v>13095</v>
      </c>
      <c r="E847" s="3">
        <v>2</v>
      </c>
      <c r="F847" s="3">
        <v>6548</v>
      </c>
      <c r="G847" s="3">
        <v>6548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</row>
    <row r="848" spans="1:12">
      <c r="A848" s="3" t="s">
        <v>652</v>
      </c>
      <c r="B848" s="3" t="s">
        <v>210</v>
      </c>
      <c r="C848" s="3">
        <v>1</v>
      </c>
      <c r="D848" s="3">
        <v>7596</v>
      </c>
      <c r="E848" s="3">
        <v>2</v>
      </c>
      <c r="F848" s="3">
        <v>3798</v>
      </c>
      <c r="G848" s="3">
        <v>7596</v>
      </c>
      <c r="H848" s="3">
        <v>1</v>
      </c>
      <c r="I848" s="3">
        <v>6597</v>
      </c>
      <c r="J848" s="3">
        <v>1</v>
      </c>
      <c r="K848" s="3">
        <v>6597</v>
      </c>
      <c r="L848" s="3">
        <v>6597</v>
      </c>
    </row>
    <row r="849" spans="1:12">
      <c r="A849" s="3" t="s">
        <v>517</v>
      </c>
      <c r="B849" s="3" t="s">
        <v>210</v>
      </c>
      <c r="C849" s="3">
        <v>2</v>
      </c>
      <c r="D849" s="3">
        <v>2305</v>
      </c>
      <c r="E849" s="3">
        <v>2</v>
      </c>
      <c r="F849" s="3">
        <v>1152</v>
      </c>
      <c r="G849" s="3">
        <v>1152</v>
      </c>
      <c r="H849" s="3">
        <v>1</v>
      </c>
      <c r="I849" s="3">
        <v>5598</v>
      </c>
      <c r="J849" s="3">
        <v>1</v>
      </c>
      <c r="K849" s="3">
        <v>5598</v>
      </c>
      <c r="L849" s="3">
        <v>5598</v>
      </c>
    </row>
    <row r="850" spans="1:12">
      <c r="A850" s="3" t="s">
        <v>535</v>
      </c>
      <c r="B850" s="3" t="s">
        <v>210</v>
      </c>
      <c r="C850" s="3">
        <v>2</v>
      </c>
      <c r="D850" s="3">
        <v>9098</v>
      </c>
      <c r="E850" s="3">
        <v>2</v>
      </c>
      <c r="F850" s="3">
        <v>4549</v>
      </c>
      <c r="G850" s="3">
        <v>4549</v>
      </c>
      <c r="H850" s="3">
        <v>1</v>
      </c>
      <c r="I850" s="3">
        <v>6998</v>
      </c>
      <c r="J850" s="3">
        <v>1</v>
      </c>
      <c r="K850" s="3">
        <v>6998</v>
      </c>
      <c r="L850" s="3">
        <v>6998</v>
      </c>
    </row>
    <row r="851" spans="1:12">
      <c r="A851" s="3" t="s">
        <v>520</v>
      </c>
      <c r="B851" s="3" t="s">
        <v>101</v>
      </c>
      <c r="C851" s="3">
        <v>6</v>
      </c>
      <c r="D851" s="3">
        <v>42049</v>
      </c>
      <c r="E851" s="3">
        <v>11</v>
      </c>
      <c r="F851" s="3">
        <v>3823</v>
      </c>
      <c r="G851" s="3">
        <v>7008</v>
      </c>
      <c r="H851" s="3">
        <v>1</v>
      </c>
      <c r="I851" s="3">
        <v>5996</v>
      </c>
      <c r="J851" s="3">
        <v>1</v>
      </c>
      <c r="K851" s="3">
        <v>5996</v>
      </c>
      <c r="L851" s="3">
        <v>5996</v>
      </c>
    </row>
    <row r="852" spans="1:12">
      <c r="A852" s="3" t="s">
        <v>500</v>
      </c>
      <c r="B852" s="3" t="s">
        <v>101</v>
      </c>
      <c r="C852" s="3">
        <v>8</v>
      </c>
      <c r="D852" s="3">
        <v>37887</v>
      </c>
      <c r="E852" s="3">
        <v>9</v>
      </c>
      <c r="F852" s="3">
        <v>4210</v>
      </c>
      <c r="G852" s="3">
        <v>4736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</row>
    <row r="853" spans="1:12">
      <c r="A853" s="3" t="s">
        <v>667</v>
      </c>
      <c r="B853" s="3" t="s">
        <v>101</v>
      </c>
      <c r="C853" s="3">
        <v>18</v>
      </c>
      <c r="D853" s="3">
        <v>116035</v>
      </c>
      <c r="E853" s="3">
        <v>20</v>
      </c>
      <c r="F853" s="3">
        <v>5802</v>
      </c>
      <c r="G853" s="3">
        <v>6446</v>
      </c>
      <c r="H853" s="3">
        <v>1</v>
      </c>
      <c r="I853" s="3">
        <v>4098</v>
      </c>
      <c r="J853" s="3">
        <v>1</v>
      </c>
      <c r="K853" s="3">
        <v>4098</v>
      </c>
      <c r="L853" s="3">
        <v>4098</v>
      </c>
    </row>
    <row r="854" spans="1:12">
      <c r="A854" s="3" t="s">
        <v>546</v>
      </c>
      <c r="B854" s="3" t="s">
        <v>101</v>
      </c>
      <c r="C854" s="3">
        <v>5</v>
      </c>
      <c r="D854" s="3">
        <v>18897</v>
      </c>
      <c r="E854" s="3">
        <v>7</v>
      </c>
      <c r="F854" s="3">
        <v>2700</v>
      </c>
      <c r="G854" s="3">
        <v>3779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</row>
    <row r="855" spans="1:12">
      <c r="A855" s="3" t="s">
        <v>664</v>
      </c>
      <c r="B855" s="3" t="s">
        <v>101</v>
      </c>
      <c r="C855" s="3">
        <v>2</v>
      </c>
      <c r="D855" s="3">
        <v>7389</v>
      </c>
      <c r="E855" s="3">
        <v>4</v>
      </c>
      <c r="F855" s="3">
        <v>1847</v>
      </c>
      <c r="G855" s="3">
        <v>3694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</row>
    <row r="856" spans="1:12">
      <c r="A856" s="3" t="s">
        <v>544</v>
      </c>
      <c r="B856" s="3" t="s">
        <v>101</v>
      </c>
      <c r="C856" s="3">
        <v>6</v>
      </c>
      <c r="D856" s="3">
        <v>45592</v>
      </c>
      <c r="E856" s="3">
        <v>7</v>
      </c>
      <c r="F856" s="3">
        <v>6513</v>
      </c>
      <c r="G856" s="3">
        <v>7599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</row>
    <row r="857" spans="1:12">
      <c r="A857" s="3" t="s">
        <v>584</v>
      </c>
      <c r="B857" s="3" t="s">
        <v>101</v>
      </c>
      <c r="C857" s="3">
        <v>5</v>
      </c>
      <c r="D857" s="3">
        <v>42344</v>
      </c>
      <c r="E857" s="3">
        <v>6</v>
      </c>
      <c r="F857" s="3">
        <v>7057</v>
      </c>
      <c r="G857" s="3">
        <v>8469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</row>
    <row r="858" spans="1:12">
      <c r="A858" s="3" t="s">
        <v>652</v>
      </c>
      <c r="B858" s="3" t="s">
        <v>101</v>
      </c>
      <c r="C858" s="3">
        <v>5</v>
      </c>
      <c r="D858" s="3">
        <v>31185</v>
      </c>
      <c r="E858" s="3">
        <v>6</v>
      </c>
      <c r="F858" s="3">
        <v>5198</v>
      </c>
      <c r="G858" s="3">
        <v>6237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</row>
    <row r="859" spans="1:12">
      <c r="A859" s="3" t="s">
        <v>538</v>
      </c>
      <c r="B859" s="3" t="s">
        <v>284</v>
      </c>
      <c r="C859" s="3">
        <v>16</v>
      </c>
      <c r="D859" s="3">
        <v>184175</v>
      </c>
      <c r="E859" s="3">
        <v>18</v>
      </c>
      <c r="F859" s="3">
        <v>10232</v>
      </c>
      <c r="G859" s="3">
        <v>11511</v>
      </c>
      <c r="H859" s="3">
        <v>3</v>
      </c>
      <c r="I859" s="3">
        <v>11690</v>
      </c>
      <c r="J859" s="3">
        <v>3</v>
      </c>
      <c r="K859" s="3">
        <v>3897</v>
      </c>
      <c r="L859" s="3">
        <v>3897</v>
      </c>
    </row>
    <row r="860" spans="1:12">
      <c r="A860" s="3" t="s">
        <v>544</v>
      </c>
      <c r="B860" s="3" t="s">
        <v>284</v>
      </c>
      <c r="C860" s="3">
        <v>32</v>
      </c>
      <c r="D860" s="3">
        <v>224638</v>
      </c>
      <c r="E860" s="3">
        <v>37</v>
      </c>
      <c r="F860" s="3">
        <v>6071</v>
      </c>
      <c r="G860" s="3">
        <v>7020</v>
      </c>
      <c r="H860" s="3">
        <v>9</v>
      </c>
      <c r="I860" s="3">
        <v>57763</v>
      </c>
      <c r="J860" s="3">
        <v>10</v>
      </c>
      <c r="K860" s="3">
        <v>5776</v>
      </c>
      <c r="L860" s="3">
        <v>6418</v>
      </c>
    </row>
    <row r="861" spans="1:12">
      <c r="A861" s="3" t="s">
        <v>615</v>
      </c>
      <c r="B861" s="3" t="s">
        <v>284</v>
      </c>
      <c r="C861" s="3">
        <v>31</v>
      </c>
      <c r="D861" s="3">
        <v>309191</v>
      </c>
      <c r="E861" s="3">
        <v>34</v>
      </c>
      <c r="F861" s="3">
        <v>9094</v>
      </c>
      <c r="G861" s="3">
        <v>9974</v>
      </c>
      <c r="H861" s="3">
        <v>6</v>
      </c>
      <c r="I861" s="3">
        <v>24488</v>
      </c>
      <c r="J861" s="3">
        <v>6</v>
      </c>
      <c r="K861" s="3">
        <v>4081</v>
      </c>
      <c r="L861" s="3">
        <v>4081</v>
      </c>
    </row>
    <row r="862" spans="1:12">
      <c r="A862" s="3" t="s">
        <v>574</v>
      </c>
      <c r="B862" s="3" t="s">
        <v>284</v>
      </c>
      <c r="C862" s="3">
        <v>13</v>
      </c>
      <c r="D862" s="3">
        <v>69422</v>
      </c>
      <c r="E862" s="3">
        <v>13</v>
      </c>
      <c r="F862" s="3">
        <v>5340</v>
      </c>
      <c r="G862" s="3">
        <v>5340</v>
      </c>
      <c r="H862" s="3">
        <v>3</v>
      </c>
      <c r="I862" s="3">
        <v>10539</v>
      </c>
      <c r="J862" s="3">
        <v>3</v>
      </c>
      <c r="K862" s="3">
        <v>3513</v>
      </c>
      <c r="L862" s="3">
        <v>3513</v>
      </c>
    </row>
    <row r="863" spans="1:12">
      <c r="A863" s="3" t="s">
        <v>675</v>
      </c>
      <c r="B863" s="3" t="s">
        <v>284</v>
      </c>
      <c r="C863" s="3">
        <v>12</v>
      </c>
      <c r="D863" s="3">
        <v>101618</v>
      </c>
      <c r="E863" s="3">
        <v>12</v>
      </c>
      <c r="F863" s="3">
        <v>8468</v>
      </c>
      <c r="G863" s="3">
        <v>8468</v>
      </c>
      <c r="H863" s="3">
        <v>5</v>
      </c>
      <c r="I863" s="3">
        <v>32135</v>
      </c>
      <c r="J863" s="3">
        <v>5</v>
      </c>
      <c r="K863" s="3">
        <v>6427</v>
      </c>
      <c r="L863" s="3">
        <v>6427</v>
      </c>
    </row>
    <row r="864" spans="1:12">
      <c r="A864" s="3" t="s">
        <v>620</v>
      </c>
      <c r="B864" s="3" t="s">
        <v>284</v>
      </c>
      <c r="C864" s="3">
        <v>8</v>
      </c>
      <c r="D864" s="3">
        <v>86095</v>
      </c>
      <c r="E864" s="3">
        <v>8</v>
      </c>
      <c r="F864" s="3">
        <v>10762</v>
      </c>
      <c r="G864" s="3">
        <v>10762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</row>
    <row r="865" spans="1:12">
      <c r="A865" s="3" t="s">
        <v>544</v>
      </c>
      <c r="B865" s="3" t="s">
        <v>284</v>
      </c>
      <c r="C865" s="3">
        <v>13</v>
      </c>
      <c r="D865" s="3">
        <v>106303</v>
      </c>
      <c r="E865" s="3">
        <v>14</v>
      </c>
      <c r="F865" s="3">
        <v>7593</v>
      </c>
      <c r="G865" s="3">
        <v>8177</v>
      </c>
      <c r="H865" s="3">
        <v>4</v>
      </c>
      <c r="I865" s="3">
        <v>21782</v>
      </c>
      <c r="J865" s="3">
        <v>4</v>
      </c>
      <c r="K865" s="3">
        <v>5446</v>
      </c>
      <c r="L865" s="3">
        <v>5446</v>
      </c>
    </row>
    <row r="866" spans="1:12">
      <c r="A866" s="3" t="s">
        <v>501</v>
      </c>
      <c r="B866" s="3" t="s">
        <v>79</v>
      </c>
      <c r="C866" s="3">
        <v>59</v>
      </c>
      <c r="D866" s="3">
        <v>296634</v>
      </c>
      <c r="E866" s="3">
        <v>68</v>
      </c>
      <c r="F866" s="3">
        <v>4362</v>
      </c>
      <c r="G866" s="3">
        <v>5028</v>
      </c>
      <c r="H866" s="3">
        <v>6</v>
      </c>
      <c r="I866" s="3">
        <v>18992</v>
      </c>
      <c r="J866" s="3">
        <v>6</v>
      </c>
      <c r="K866" s="3">
        <v>3165</v>
      </c>
      <c r="L866" s="3">
        <v>3165</v>
      </c>
    </row>
    <row r="867" spans="1:12">
      <c r="A867" s="3" t="s">
        <v>605</v>
      </c>
      <c r="B867" s="3" t="s">
        <v>79</v>
      </c>
      <c r="C867" s="3">
        <v>30</v>
      </c>
      <c r="D867" s="3">
        <v>181826</v>
      </c>
      <c r="E867" s="3">
        <v>35</v>
      </c>
      <c r="F867" s="3">
        <v>5195</v>
      </c>
      <c r="G867" s="3">
        <v>6061</v>
      </c>
      <c r="H867" s="3">
        <v>2</v>
      </c>
      <c r="I867" s="3">
        <v>3498</v>
      </c>
      <c r="J867" s="3">
        <v>2</v>
      </c>
      <c r="K867" s="3">
        <v>1749</v>
      </c>
      <c r="L867" s="3">
        <v>1749</v>
      </c>
    </row>
    <row r="868" spans="1:12">
      <c r="A868" s="3" t="s">
        <v>566</v>
      </c>
      <c r="B868" s="3" t="s">
        <v>79</v>
      </c>
      <c r="C868" s="3">
        <v>14</v>
      </c>
      <c r="D868" s="3">
        <v>80253</v>
      </c>
      <c r="E868" s="3">
        <v>14</v>
      </c>
      <c r="F868" s="3">
        <v>5732</v>
      </c>
      <c r="G868" s="3">
        <v>5732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</row>
    <row r="869" spans="1:12">
      <c r="A869" s="3" t="s">
        <v>506</v>
      </c>
      <c r="B869" s="3" t="s">
        <v>203</v>
      </c>
      <c r="C869" s="3">
        <v>12</v>
      </c>
      <c r="D869" s="3">
        <v>75634</v>
      </c>
      <c r="E869" s="3">
        <v>14</v>
      </c>
      <c r="F869" s="3">
        <v>5402</v>
      </c>
      <c r="G869" s="3">
        <v>6303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</row>
    <row r="870" spans="1:12">
      <c r="A870" s="3" t="s">
        <v>577</v>
      </c>
      <c r="B870" s="3" t="s">
        <v>203</v>
      </c>
      <c r="C870" s="3">
        <v>10</v>
      </c>
      <c r="D870" s="3">
        <v>198071</v>
      </c>
      <c r="E870" s="3">
        <v>14</v>
      </c>
      <c r="F870" s="3">
        <v>14148</v>
      </c>
      <c r="G870" s="3">
        <v>19807</v>
      </c>
      <c r="H870" s="3">
        <v>1</v>
      </c>
      <c r="I870" s="3">
        <v>2890</v>
      </c>
      <c r="J870" s="3">
        <v>1</v>
      </c>
      <c r="K870" s="3">
        <v>2890</v>
      </c>
      <c r="L870" s="3">
        <v>2890</v>
      </c>
    </row>
    <row r="871" spans="1:12">
      <c r="A871" s="3" t="s">
        <v>508</v>
      </c>
      <c r="B871" s="3" t="s">
        <v>203</v>
      </c>
      <c r="C871" s="3">
        <v>17</v>
      </c>
      <c r="D871" s="3">
        <v>109122</v>
      </c>
      <c r="E871" s="3">
        <v>19</v>
      </c>
      <c r="F871" s="3">
        <v>5743</v>
      </c>
      <c r="G871" s="3">
        <v>6419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</row>
    <row r="872" spans="1:12">
      <c r="A872" s="3" t="s">
        <v>508</v>
      </c>
      <c r="B872" s="3" t="s">
        <v>203</v>
      </c>
      <c r="C872" s="3">
        <v>13</v>
      </c>
      <c r="D872" s="3">
        <v>99835</v>
      </c>
      <c r="E872" s="3">
        <v>17</v>
      </c>
      <c r="F872" s="3">
        <v>5873</v>
      </c>
      <c r="G872" s="3">
        <v>7680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</row>
    <row r="873" spans="1:12">
      <c r="A873" s="3" t="s">
        <v>508</v>
      </c>
      <c r="B873" s="3" t="s">
        <v>203</v>
      </c>
      <c r="C873" s="3">
        <v>14</v>
      </c>
      <c r="D873" s="3">
        <v>47424</v>
      </c>
      <c r="E873" s="3">
        <v>14</v>
      </c>
      <c r="F873" s="3">
        <v>3387</v>
      </c>
      <c r="G873" s="3">
        <v>3387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</row>
    <row r="874" spans="1:12">
      <c r="A874" s="3" t="s">
        <v>551</v>
      </c>
      <c r="B874" s="3" t="s">
        <v>203</v>
      </c>
      <c r="C874" s="3">
        <v>8</v>
      </c>
      <c r="D874" s="3">
        <v>84872</v>
      </c>
      <c r="E874" s="3">
        <v>11</v>
      </c>
      <c r="F874" s="3">
        <v>7716</v>
      </c>
      <c r="G874" s="3">
        <v>10609</v>
      </c>
      <c r="H874" s="3">
        <v>1</v>
      </c>
      <c r="I874" s="3">
        <v>2595</v>
      </c>
      <c r="J874" s="3">
        <v>1</v>
      </c>
      <c r="K874" s="3">
        <v>2595</v>
      </c>
      <c r="L874" s="3">
        <v>2595</v>
      </c>
    </row>
    <row r="875" spans="1:12">
      <c r="A875" s="3" t="s">
        <v>676</v>
      </c>
      <c r="B875" s="3" t="s">
        <v>203</v>
      </c>
      <c r="C875" s="3">
        <v>22</v>
      </c>
      <c r="D875" s="3">
        <v>153668</v>
      </c>
      <c r="E875" s="3">
        <v>25</v>
      </c>
      <c r="F875" s="3">
        <v>6147</v>
      </c>
      <c r="G875" s="3">
        <v>6985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</row>
    <row r="876" spans="1:12">
      <c r="A876" s="3" t="s">
        <v>677</v>
      </c>
      <c r="B876" s="3" t="s">
        <v>203</v>
      </c>
      <c r="C876" s="3">
        <v>22</v>
      </c>
      <c r="D876" s="3">
        <v>160457</v>
      </c>
      <c r="E876" s="3">
        <v>33</v>
      </c>
      <c r="F876" s="3">
        <v>4862</v>
      </c>
      <c r="G876" s="3">
        <v>7294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</row>
    <row r="877" spans="1:12">
      <c r="A877" s="3" t="s">
        <v>526</v>
      </c>
      <c r="B877" s="3" t="s">
        <v>149</v>
      </c>
      <c r="C877" s="3">
        <v>15</v>
      </c>
      <c r="D877" s="3">
        <v>88065</v>
      </c>
      <c r="E877" s="3">
        <v>19</v>
      </c>
      <c r="F877" s="3">
        <v>4635</v>
      </c>
      <c r="G877" s="3">
        <v>5871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</row>
    <row r="878" spans="1:12">
      <c r="A878" s="3" t="s">
        <v>522</v>
      </c>
      <c r="B878" s="3" t="s">
        <v>149</v>
      </c>
      <c r="C878" s="3">
        <v>11</v>
      </c>
      <c r="D878" s="3">
        <v>67241</v>
      </c>
      <c r="E878" s="3">
        <v>15</v>
      </c>
      <c r="F878" s="3">
        <v>4483</v>
      </c>
      <c r="G878" s="3">
        <v>6113</v>
      </c>
      <c r="H878" s="3">
        <v>1</v>
      </c>
      <c r="I878" s="3">
        <v>1799</v>
      </c>
      <c r="J878" s="3">
        <v>1</v>
      </c>
      <c r="K878" s="3">
        <v>1799</v>
      </c>
      <c r="L878" s="3">
        <v>1799</v>
      </c>
    </row>
    <row r="879" spans="1:12">
      <c r="A879" s="3" t="s">
        <v>571</v>
      </c>
      <c r="B879" s="3" t="s">
        <v>149</v>
      </c>
      <c r="C879" s="3">
        <v>14</v>
      </c>
      <c r="D879" s="3">
        <v>80936</v>
      </c>
      <c r="E879" s="3">
        <v>19</v>
      </c>
      <c r="F879" s="3">
        <v>4260</v>
      </c>
      <c r="G879" s="3">
        <v>5781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</row>
    <row r="880" spans="1:12">
      <c r="A880" s="3" t="s">
        <v>550</v>
      </c>
      <c r="B880" s="3" t="s">
        <v>149</v>
      </c>
      <c r="C880" s="3">
        <v>8</v>
      </c>
      <c r="D880" s="3">
        <v>41595</v>
      </c>
      <c r="E880" s="3">
        <v>9</v>
      </c>
      <c r="F880" s="3">
        <v>4622</v>
      </c>
      <c r="G880" s="3">
        <v>5199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</row>
    <row r="881" spans="1:12">
      <c r="A881" s="3" t="s">
        <v>523</v>
      </c>
      <c r="B881" s="3" t="s">
        <v>149</v>
      </c>
      <c r="C881" s="3">
        <v>10</v>
      </c>
      <c r="D881" s="3">
        <v>76732</v>
      </c>
      <c r="E881" s="3">
        <v>13</v>
      </c>
      <c r="F881" s="3">
        <v>5902</v>
      </c>
      <c r="G881" s="3">
        <v>7673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</row>
    <row r="882" spans="1:12">
      <c r="A882" s="3" t="s">
        <v>519</v>
      </c>
      <c r="B882" s="3" t="s">
        <v>149</v>
      </c>
      <c r="C882" s="3">
        <v>5</v>
      </c>
      <c r="D882" s="3">
        <v>34969</v>
      </c>
      <c r="E882" s="3">
        <v>7</v>
      </c>
      <c r="F882" s="3">
        <v>4996</v>
      </c>
      <c r="G882" s="3">
        <v>6994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</row>
    <row r="883" spans="1:12">
      <c r="A883" s="3" t="s">
        <v>513</v>
      </c>
      <c r="B883" s="3" t="s">
        <v>149</v>
      </c>
      <c r="C883" s="3">
        <v>8</v>
      </c>
      <c r="D883" s="3">
        <v>67421</v>
      </c>
      <c r="E883" s="3">
        <v>8</v>
      </c>
      <c r="F883" s="3">
        <v>8428</v>
      </c>
      <c r="G883" s="3">
        <v>8428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</row>
    <row r="884" spans="1:12">
      <c r="A884" s="3" t="s">
        <v>668</v>
      </c>
      <c r="B884" s="3" t="s">
        <v>149</v>
      </c>
      <c r="C884" s="3">
        <v>3</v>
      </c>
      <c r="D884" s="3">
        <v>14367</v>
      </c>
      <c r="E884" s="3">
        <v>3</v>
      </c>
      <c r="F884" s="3">
        <v>4789</v>
      </c>
      <c r="G884" s="3">
        <v>4789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</row>
    <row r="885" spans="1:12">
      <c r="A885" s="3" t="s">
        <v>501</v>
      </c>
      <c r="B885" s="3" t="s">
        <v>268</v>
      </c>
      <c r="C885" s="3">
        <v>76</v>
      </c>
      <c r="D885" s="3">
        <v>337822</v>
      </c>
      <c r="E885" s="3">
        <v>88</v>
      </c>
      <c r="F885" s="3">
        <v>3839</v>
      </c>
      <c r="G885" s="3">
        <v>4445</v>
      </c>
      <c r="H885" s="3">
        <v>6</v>
      </c>
      <c r="I885" s="3">
        <v>34685</v>
      </c>
      <c r="J885" s="3">
        <v>6</v>
      </c>
      <c r="K885" s="3">
        <v>5781</v>
      </c>
      <c r="L885" s="3">
        <v>5781</v>
      </c>
    </row>
    <row r="886" spans="1:12">
      <c r="A886" s="3" t="s">
        <v>663</v>
      </c>
      <c r="B886" s="3" t="s">
        <v>268</v>
      </c>
      <c r="C886" s="3">
        <v>21</v>
      </c>
      <c r="D886" s="3">
        <v>127056</v>
      </c>
      <c r="E886" s="3">
        <v>21</v>
      </c>
      <c r="F886" s="3">
        <v>6050</v>
      </c>
      <c r="G886" s="3">
        <v>6050</v>
      </c>
      <c r="H886" s="3">
        <v>1</v>
      </c>
      <c r="I886" s="3">
        <v>6594</v>
      </c>
      <c r="J886" s="3">
        <v>1</v>
      </c>
      <c r="K886" s="3">
        <v>6594</v>
      </c>
      <c r="L886" s="3">
        <v>6594</v>
      </c>
    </row>
    <row r="887" spans="1:12">
      <c r="A887" s="3" t="s">
        <v>619</v>
      </c>
      <c r="B887" s="3" t="s">
        <v>268</v>
      </c>
      <c r="C887" s="3">
        <v>15</v>
      </c>
      <c r="D887" s="3">
        <v>52708</v>
      </c>
      <c r="E887" s="3">
        <v>15</v>
      </c>
      <c r="F887" s="3">
        <v>3514</v>
      </c>
      <c r="G887" s="3">
        <v>3514</v>
      </c>
      <c r="H887" s="3">
        <v>2</v>
      </c>
      <c r="I887" s="3">
        <v>4698</v>
      </c>
      <c r="J887" s="3">
        <v>2</v>
      </c>
      <c r="K887" s="3">
        <v>2349</v>
      </c>
      <c r="L887" s="3">
        <v>2349</v>
      </c>
    </row>
    <row r="888" spans="1:12">
      <c r="A888" s="3" t="s">
        <v>593</v>
      </c>
      <c r="B888" s="3" t="s">
        <v>268</v>
      </c>
      <c r="C888" s="3">
        <v>20</v>
      </c>
      <c r="D888" s="3">
        <v>109300</v>
      </c>
      <c r="E888" s="3">
        <v>20</v>
      </c>
      <c r="F888" s="3">
        <v>5465</v>
      </c>
      <c r="G888" s="3">
        <v>5465</v>
      </c>
      <c r="H888" s="3">
        <v>3</v>
      </c>
      <c r="I888" s="3">
        <v>12489</v>
      </c>
      <c r="J888" s="3">
        <v>3</v>
      </c>
      <c r="K888" s="3">
        <v>4163</v>
      </c>
      <c r="L888" s="3">
        <v>4163</v>
      </c>
    </row>
    <row r="889" spans="1:12">
      <c r="A889" s="3" t="s">
        <v>523</v>
      </c>
      <c r="B889" s="3" t="s">
        <v>372</v>
      </c>
      <c r="C889" s="3">
        <v>14</v>
      </c>
      <c r="D889" s="3">
        <v>93557</v>
      </c>
      <c r="E889" s="3">
        <v>14</v>
      </c>
      <c r="F889" s="3">
        <v>6683</v>
      </c>
      <c r="G889" s="3">
        <v>6683</v>
      </c>
      <c r="H889" s="3">
        <v>5</v>
      </c>
      <c r="I889" s="3">
        <v>15136</v>
      </c>
      <c r="J889" s="3">
        <v>5</v>
      </c>
      <c r="K889" s="3">
        <v>3027</v>
      </c>
      <c r="L889" s="3">
        <v>3027</v>
      </c>
    </row>
    <row r="890" spans="1:12">
      <c r="A890" s="3" t="s">
        <v>598</v>
      </c>
      <c r="B890" s="3" t="s">
        <v>372</v>
      </c>
      <c r="C890" s="3">
        <v>4</v>
      </c>
      <c r="D890" s="3">
        <v>42471</v>
      </c>
      <c r="E890" s="3">
        <v>4</v>
      </c>
      <c r="F890" s="3">
        <v>10618</v>
      </c>
      <c r="G890" s="3">
        <v>10618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</row>
    <row r="891" spans="1:12">
      <c r="A891" s="3" t="s">
        <v>605</v>
      </c>
      <c r="B891" s="3" t="s">
        <v>372</v>
      </c>
      <c r="C891" s="3">
        <v>8</v>
      </c>
      <c r="D891" s="3">
        <v>47975</v>
      </c>
      <c r="E891" s="3">
        <v>8</v>
      </c>
      <c r="F891" s="3">
        <v>5997</v>
      </c>
      <c r="G891" s="3">
        <v>5997</v>
      </c>
      <c r="H891" s="3">
        <v>2</v>
      </c>
      <c r="I891" s="3">
        <v>3897</v>
      </c>
      <c r="J891" s="3">
        <v>2</v>
      </c>
      <c r="K891" s="3">
        <v>1948</v>
      </c>
      <c r="L891" s="3">
        <v>1948</v>
      </c>
    </row>
    <row r="892" spans="1:12">
      <c r="A892" s="3" t="s">
        <v>501</v>
      </c>
      <c r="B892" s="3" t="s">
        <v>423</v>
      </c>
      <c r="C892" s="3">
        <v>1</v>
      </c>
      <c r="D892" s="3">
        <v>3916</v>
      </c>
      <c r="E892" s="3">
        <v>1</v>
      </c>
      <c r="F892" s="3">
        <v>3916</v>
      </c>
      <c r="G892" s="3">
        <v>3916</v>
      </c>
      <c r="H892" s="3">
        <v>1</v>
      </c>
      <c r="I892" s="3">
        <v>3916</v>
      </c>
      <c r="J892" s="3">
        <v>1</v>
      </c>
      <c r="K892" s="3">
        <v>3916</v>
      </c>
      <c r="L892" s="3">
        <v>3916</v>
      </c>
    </row>
    <row r="893" spans="1:12">
      <c r="A893" s="3" t="s">
        <v>583</v>
      </c>
      <c r="B893" s="3" t="s">
        <v>423</v>
      </c>
      <c r="C893" s="3">
        <v>7</v>
      </c>
      <c r="D893" s="3">
        <v>64386</v>
      </c>
      <c r="E893" s="3">
        <v>11</v>
      </c>
      <c r="F893" s="3">
        <v>5853</v>
      </c>
      <c r="G893" s="3">
        <v>9198</v>
      </c>
      <c r="H893" s="3">
        <v>1</v>
      </c>
      <c r="I893" s="3">
        <v>2997</v>
      </c>
      <c r="J893" s="3">
        <v>1</v>
      </c>
      <c r="K893" s="3">
        <v>2997</v>
      </c>
      <c r="L893" s="3">
        <v>2997</v>
      </c>
    </row>
    <row r="894" spans="1:12">
      <c r="A894" s="3" t="s">
        <v>527</v>
      </c>
      <c r="B894" s="3" t="s">
        <v>171</v>
      </c>
      <c r="C894" s="3">
        <v>1</v>
      </c>
      <c r="D894" s="3">
        <v>22955</v>
      </c>
      <c r="E894" s="3">
        <v>2</v>
      </c>
      <c r="F894" s="3">
        <v>11478</v>
      </c>
      <c r="G894" s="3">
        <v>22955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</row>
    <row r="895" spans="1:12">
      <c r="A895" s="3" t="s">
        <v>572</v>
      </c>
      <c r="B895" s="3" t="s">
        <v>279</v>
      </c>
      <c r="C895" s="3">
        <v>9</v>
      </c>
      <c r="D895" s="3">
        <v>64673</v>
      </c>
      <c r="E895" s="3">
        <v>12</v>
      </c>
      <c r="F895" s="3">
        <v>5389</v>
      </c>
      <c r="G895" s="3">
        <v>7186</v>
      </c>
      <c r="H895" s="3">
        <v>1</v>
      </c>
      <c r="I895" s="3">
        <v>3999</v>
      </c>
      <c r="J895" s="3">
        <v>1</v>
      </c>
      <c r="K895" s="3">
        <v>3999</v>
      </c>
      <c r="L895" s="3">
        <v>3999</v>
      </c>
    </row>
    <row r="896" spans="1:12">
      <c r="A896" s="3" t="s">
        <v>501</v>
      </c>
      <c r="B896" s="3" t="s">
        <v>279</v>
      </c>
      <c r="C896" s="3">
        <v>8</v>
      </c>
      <c r="D896" s="3">
        <v>106234</v>
      </c>
      <c r="E896" s="3">
        <v>12</v>
      </c>
      <c r="F896" s="3">
        <v>8853</v>
      </c>
      <c r="G896" s="3">
        <v>13279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</row>
    <row r="897" spans="1:12">
      <c r="A897" s="3" t="s">
        <v>633</v>
      </c>
      <c r="B897" s="3" t="s">
        <v>279</v>
      </c>
      <c r="C897" s="3">
        <v>13</v>
      </c>
      <c r="D897" s="3">
        <v>66962</v>
      </c>
      <c r="E897" s="3">
        <v>13</v>
      </c>
      <c r="F897" s="3">
        <v>5151</v>
      </c>
      <c r="G897" s="3">
        <v>5151</v>
      </c>
      <c r="H897" s="3">
        <v>3</v>
      </c>
      <c r="I897" s="3">
        <v>14788</v>
      </c>
      <c r="J897" s="3">
        <v>3</v>
      </c>
      <c r="K897" s="3">
        <v>4929</v>
      </c>
      <c r="L897" s="3">
        <v>4929</v>
      </c>
    </row>
    <row r="898" spans="1:12">
      <c r="A898" s="3" t="s">
        <v>513</v>
      </c>
      <c r="B898" s="3" t="s">
        <v>279</v>
      </c>
      <c r="C898" s="3">
        <v>14</v>
      </c>
      <c r="D898" s="3">
        <v>101009</v>
      </c>
      <c r="E898" s="3">
        <v>15</v>
      </c>
      <c r="F898" s="3">
        <v>6734</v>
      </c>
      <c r="G898" s="3">
        <v>7215</v>
      </c>
      <c r="H898" s="3">
        <v>1</v>
      </c>
      <c r="I898" s="3">
        <v>6999</v>
      </c>
      <c r="J898" s="3">
        <v>1</v>
      </c>
      <c r="K898" s="3">
        <v>6999</v>
      </c>
      <c r="L898" s="3">
        <v>6999</v>
      </c>
    </row>
    <row r="899" spans="1:12">
      <c r="A899" s="3" t="s">
        <v>608</v>
      </c>
      <c r="B899" s="3" t="s">
        <v>279</v>
      </c>
      <c r="C899" s="3">
        <v>16</v>
      </c>
      <c r="D899" s="3">
        <v>140814</v>
      </c>
      <c r="E899" s="3">
        <v>17</v>
      </c>
      <c r="F899" s="3">
        <v>8283</v>
      </c>
      <c r="G899" s="3">
        <v>8801</v>
      </c>
      <c r="H899" s="3">
        <v>2</v>
      </c>
      <c r="I899" s="3">
        <v>12241</v>
      </c>
      <c r="J899" s="3">
        <v>2</v>
      </c>
      <c r="K899" s="3">
        <v>6120</v>
      </c>
      <c r="L899" s="3">
        <v>6120</v>
      </c>
    </row>
    <row r="900" spans="1:12">
      <c r="A900" s="3" t="s">
        <v>608</v>
      </c>
      <c r="B900" s="3" t="s">
        <v>279</v>
      </c>
      <c r="C900" s="3">
        <v>12</v>
      </c>
      <c r="D900" s="3">
        <v>104933</v>
      </c>
      <c r="E900" s="3">
        <v>13</v>
      </c>
      <c r="F900" s="3">
        <v>8072</v>
      </c>
      <c r="G900" s="3">
        <v>8744</v>
      </c>
      <c r="H900" s="3">
        <v>2</v>
      </c>
      <c r="I900" s="3">
        <v>27482</v>
      </c>
      <c r="J900" s="3">
        <v>2</v>
      </c>
      <c r="K900" s="3">
        <v>13741</v>
      </c>
      <c r="L900" s="3">
        <v>13741</v>
      </c>
    </row>
    <row r="901" spans="1:12">
      <c r="A901" s="3" t="s">
        <v>615</v>
      </c>
      <c r="B901" s="3" t="s">
        <v>279</v>
      </c>
      <c r="C901" s="3">
        <v>7</v>
      </c>
      <c r="D901" s="3">
        <v>36679</v>
      </c>
      <c r="E901" s="3">
        <v>7</v>
      </c>
      <c r="F901" s="3">
        <v>5240</v>
      </c>
      <c r="G901" s="3">
        <v>5240</v>
      </c>
      <c r="H901" s="3">
        <v>1</v>
      </c>
      <c r="I901" s="3">
        <v>599</v>
      </c>
      <c r="J901" s="3">
        <v>1</v>
      </c>
      <c r="K901" s="3">
        <v>599</v>
      </c>
      <c r="L901" s="3">
        <v>599</v>
      </c>
    </row>
    <row r="902" spans="1:12">
      <c r="A902" s="3" t="s">
        <v>544</v>
      </c>
      <c r="B902" s="3" t="s">
        <v>97</v>
      </c>
      <c r="C902" s="3">
        <v>74</v>
      </c>
      <c r="D902" s="3">
        <v>471379</v>
      </c>
      <c r="E902" s="3">
        <v>83</v>
      </c>
      <c r="F902" s="3">
        <v>5679</v>
      </c>
      <c r="G902" s="3">
        <v>6370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</row>
    <row r="903" spans="1:12">
      <c r="A903" s="3" t="s">
        <v>579</v>
      </c>
      <c r="B903" s="3" t="s">
        <v>97</v>
      </c>
      <c r="C903" s="3">
        <v>62</v>
      </c>
      <c r="D903" s="3">
        <v>432095</v>
      </c>
      <c r="E903" s="3">
        <v>74</v>
      </c>
      <c r="F903" s="3">
        <v>5839</v>
      </c>
      <c r="G903" s="3">
        <v>6969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</row>
    <row r="904" spans="1:12">
      <c r="A904" s="3" t="s">
        <v>544</v>
      </c>
      <c r="B904" s="3" t="s">
        <v>97</v>
      </c>
      <c r="C904" s="3">
        <v>61</v>
      </c>
      <c r="D904" s="3">
        <v>460010</v>
      </c>
      <c r="E904" s="3">
        <v>72</v>
      </c>
      <c r="F904" s="3">
        <v>6389</v>
      </c>
      <c r="G904" s="3">
        <v>7541</v>
      </c>
      <c r="H904" s="3">
        <v>1</v>
      </c>
      <c r="I904" s="3">
        <v>11096</v>
      </c>
      <c r="J904" s="3">
        <v>1</v>
      </c>
      <c r="K904" s="3">
        <v>11096</v>
      </c>
      <c r="L904" s="3">
        <v>11096</v>
      </c>
    </row>
    <row r="905" spans="1:12">
      <c r="A905" s="3" t="s">
        <v>620</v>
      </c>
      <c r="B905" s="3" t="s">
        <v>97</v>
      </c>
      <c r="C905" s="3">
        <v>27</v>
      </c>
      <c r="D905" s="3">
        <v>192964</v>
      </c>
      <c r="E905" s="3">
        <v>28</v>
      </c>
      <c r="F905" s="3">
        <v>6892</v>
      </c>
      <c r="G905" s="3">
        <v>7147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</row>
    <row r="906" spans="1:12">
      <c r="A906" s="3" t="s">
        <v>578</v>
      </c>
      <c r="B906" s="3" t="s">
        <v>97</v>
      </c>
      <c r="C906" s="3">
        <v>35</v>
      </c>
      <c r="D906" s="3">
        <v>250178</v>
      </c>
      <c r="E906" s="3">
        <v>45</v>
      </c>
      <c r="F906" s="3">
        <v>5560</v>
      </c>
      <c r="G906" s="3">
        <v>7148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</row>
    <row r="907" spans="1:12">
      <c r="A907" s="3" t="s">
        <v>630</v>
      </c>
      <c r="B907" s="3" t="s">
        <v>97</v>
      </c>
      <c r="C907" s="3">
        <v>30</v>
      </c>
      <c r="D907" s="3">
        <v>212430</v>
      </c>
      <c r="E907" s="3">
        <v>32</v>
      </c>
      <c r="F907" s="3">
        <v>6638</v>
      </c>
      <c r="G907" s="3">
        <v>7081</v>
      </c>
      <c r="H907" s="3">
        <v>1</v>
      </c>
      <c r="I907" s="3">
        <v>2995</v>
      </c>
      <c r="J907" s="3">
        <v>1</v>
      </c>
      <c r="K907" s="3">
        <v>2995</v>
      </c>
      <c r="L907" s="3">
        <v>2995</v>
      </c>
    </row>
    <row r="908" spans="1:12">
      <c r="A908" s="3" t="s">
        <v>543</v>
      </c>
      <c r="B908" s="3" t="s">
        <v>97</v>
      </c>
      <c r="C908" s="3">
        <v>36</v>
      </c>
      <c r="D908" s="3">
        <v>215422</v>
      </c>
      <c r="E908" s="3">
        <v>39</v>
      </c>
      <c r="F908" s="3">
        <v>5524</v>
      </c>
      <c r="G908" s="3">
        <v>5984</v>
      </c>
      <c r="H908" s="3">
        <v>1</v>
      </c>
      <c r="I908" s="3">
        <v>5998</v>
      </c>
      <c r="J908" s="3">
        <v>1</v>
      </c>
      <c r="K908" s="3">
        <v>5998</v>
      </c>
      <c r="L908" s="3">
        <v>5998</v>
      </c>
    </row>
    <row r="909" spans="1:12">
      <c r="A909" s="3" t="s">
        <v>552</v>
      </c>
      <c r="B909" s="3" t="s">
        <v>111</v>
      </c>
      <c r="C909" s="3">
        <v>3</v>
      </c>
      <c r="D909" s="3">
        <v>25485</v>
      </c>
      <c r="E909" s="3">
        <v>3</v>
      </c>
      <c r="F909" s="3">
        <v>8495</v>
      </c>
      <c r="G909" s="3">
        <v>8495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</row>
    <row r="910" spans="1:12">
      <c r="A910" s="3" t="s">
        <v>610</v>
      </c>
      <c r="B910" s="3" t="s">
        <v>111</v>
      </c>
      <c r="C910" s="3">
        <v>19</v>
      </c>
      <c r="D910" s="3">
        <v>89394</v>
      </c>
      <c r="E910" s="3">
        <v>20</v>
      </c>
      <c r="F910" s="3">
        <v>4470</v>
      </c>
      <c r="G910" s="3">
        <v>4705</v>
      </c>
      <c r="H910" s="3">
        <v>1</v>
      </c>
      <c r="I910" s="3">
        <v>998</v>
      </c>
      <c r="J910" s="3">
        <v>1</v>
      </c>
      <c r="K910" s="3">
        <v>998</v>
      </c>
      <c r="L910" s="3">
        <v>998</v>
      </c>
    </row>
    <row r="911" spans="1:12">
      <c r="A911" s="3" t="s">
        <v>519</v>
      </c>
      <c r="B911" s="3" t="s">
        <v>111</v>
      </c>
      <c r="C911" s="3">
        <v>9</v>
      </c>
      <c r="D911" s="3">
        <v>78785</v>
      </c>
      <c r="E911" s="3">
        <v>9</v>
      </c>
      <c r="F911" s="3">
        <v>8754</v>
      </c>
      <c r="G911" s="3">
        <v>8754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</row>
    <row r="912" spans="1:12">
      <c r="A912" s="3" t="s">
        <v>549</v>
      </c>
      <c r="B912" s="3" t="s">
        <v>111</v>
      </c>
      <c r="C912" s="3">
        <v>4</v>
      </c>
      <c r="D912" s="3">
        <v>21089</v>
      </c>
      <c r="E912" s="3">
        <v>4</v>
      </c>
      <c r="F912" s="3">
        <v>5272</v>
      </c>
      <c r="G912" s="3">
        <v>5272</v>
      </c>
      <c r="H912" s="3">
        <v>1</v>
      </c>
      <c r="I912" s="3">
        <v>599</v>
      </c>
      <c r="J912" s="3">
        <v>1</v>
      </c>
      <c r="K912" s="3">
        <v>599</v>
      </c>
      <c r="L912" s="3">
        <v>599</v>
      </c>
    </row>
    <row r="913" spans="1:12">
      <c r="A913" s="3" t="s">
        <v>550</v>
      </c>
      <c r="B913" s="3" t="s">
        <v>111</v>
      </c>
      <c r="C913" s="3">
        <v>5</v>
      </c>
      <c r="D913" s="3">
        <v>30785</v>
      </c>
      <c r="E913" s="3">
        <v>5</v>
      </c>
      <c r="F913" s="3">
        <v>6157</v>
      </c>
      <c r="G913" s="3">
        <v>6157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</row>
    <row r="914" spans="1:12">
      <c r="A914" s="3" t="s">
        <v>521</v>
      </c>
      <c r="B914" s="3" t="s">
        <v>111</v>
      </c>
      <c r="C914" s="3">
        <v>5</v>
      </c>
      <c r="D914" s="3">
        <v>43317</v>
      </c>
      <c r="E914" s="3">
        <v>6</v>
      </c>
      <c r="F914" s="3">
        <v>7220</v>
      </c>
      <c r="G914" s="3">
        <v>8663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</row>
    <row r="915" spans="1:12">
      <c r="A915" s="3" t="s">
        <v>559</v>
      </c>
      <c r="B915" s="3" t="s">
        <v>111</v>
      </c>
      <c r="C915" s="3">
        <v>8</v>
      </c>
      <c r="D915" s="3">
        <v>35425</v>
      </c>
      <c r="E915" s="3">
        <v>8</v>
      </c>
      <c r="F915" s="3">
        <v>4428</v>
      </c>
      <c r="G915" s="3">
        <v>4428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</row>
    <row r="916" spans="1:12">
      <c r="A916" s="3" t="s">
        <v>534</v>
      </c>
      <c r="B916" s="3" t="s">
        <v>296</v>
      </c>
      <c r="C916" s="3">
        <v>4</v>
      </c>
      <c r="D916" s="3">
        <v>25090</v>
      </c>
      <c r="E916" s="3">
        <v>4</v>
      </c>
      <c r="F916" s="3">
        <v>6272</v>
      </c>
      <c r="G916" s="3">
        <v>6272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</row>
    <row r="917" spans="1:12">
      <c r="A917" s="3" t="s">
        <v>518</v>
      </c>
      <c r="B917" s="3" t="s">
        <v>296</v>
      </c>
      <c r="C917" s="3">
        <v>5</v>
      </c>
      <c r="D917" s="3">
        <v>36081</v>
      </c>
      <c r="E917" s="3">
        <v>5</v>
      </c>
      <c r="F917" s="3">
        <v>7216</v>
      </c>
      <c r="G917" s="3">
        <v>7216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</row>
    <row r="918" spans="1:12">
      <c r="A918" s="3" t="s">
        <v>517</v>
      </c>
      <c r="B918" s="3" t="s">
        <v>296</v>
      </c>
      <c r="C918" s="3">
        <v>1</v>
      </c>
      <c r="D918" s="3">
        <v>2595</v>
      </c>
      <c r="E918" s="3">
        <v>1</v>
      </c>
      <c r="F918" s="3">
        <v>2595</v>
      </c>
      <c r="G918" s="3">
        <v>2595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</row>
    <row r="919" spans="1:12">
      <c r="A919" s="3" t="s">
        <v>501</v>
      </c>
      <c r="B919" s="3" t="s">
        <v>296</v>
      </c>
      <c r="C919" s="3">
        <v>5</v>
      </c>
      <c r="D919" s="3">
        <v>54719</v>
      </c>
      <c r="E919" s="3">
        <v>5</v>
      </c>
      <c r="F919" s="3">
        <v>10944</v>
      </c>
      <c r="G919" s="3">
        <v>10944</v>
      </c>
      <c r="H919" s="3">
        <v>1</v>
      </c>
      <c r="I919" s="3">
        <v>5598</v>
      </c>
      <c r="J919" s="3">
        <v>1</v>
      </c>
      <c r="K919" s="3">
        <v>5598</v>
      </c>
      <c r="L919" s="3">
        <v>5598</v>
      </c>
    </row>
    <row r="920" spans="1:12">
      <c r="A920" s="3" t="s">
        <v>504</v>
      </c>
      <c r="B920" s="3" t="s">
        <v>58</v>
      </c>
      <c r="C920" s="3">
        <v>94</v>
      </c>
      <c r="D920" s="3">
        <v>575192</v>
      </c>
      <c r="E920" s="3">
        <v>104</v>
      </c>
      <c r="F920" s="3">
        <v>5531</v>
      </c>
      <c r="G920" s="3">
        <v>6119</v>
      </c>
      <c r="H920" s="3">
        <v>5</v>
      </c>
      <c r="I920" s="3">
        <v>20239</v>
      </c>
      <c r="J920" s="3">
        <v>5</v>
      </c>
      <c r="K920" s="3">
        <v>4048</v>
      </c>
      <c r="L920" s="3">
        <v>4048</v>
      </c>
    </row>
    <row r="921" spans="1:12">
      <c r="A921" s="3" t="s">
        <v>527</v>
      </c>
      <c r="B921" s="3" t="s">
        <v>172</v>
      </c>
      <c r="C921" s="3">
        <v>1</v>
      </c>
      <c r="D921" s="3">
        <v>22955</v>
      </c>
      <c r="E921" s="3">
        <v>2</v>
      </c>
      <c r="F921" s="3">
        <v>11478</v>
      </c>
      <c r="G921" s="3">
        <v>22955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</row>
    <row r="922" spans="1:12">
      <c r="A922" s="3" t="s">
        <v>550</v>
      </c>
      <c r="B922" s="3" t="s">
        <v>144</v>
      </c>
      <c r="C922" s="3">
        <v>5</v>
      </c>
      <c r="D922" s="3">
        <v>30785</v>
      </c>
      <c r="E922" s="3">
        <v>5</v>
      </c>
      <c r="F922" s="3">
        <v>6157</v>
      </c>
      <c r="G922" s="3">
        <v>6157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</row>
    <row r="923" spans="1:12">
      <c r="A923" s="3" t="s">
        <v>521</v>
      </c>
      <c r="B923" s="3" t="s">
        <v>144</v>
      </c>
      <c r="C923" s="3">
        <v>5</v>
      </c>
      <c r="D923" s="3">
        <v>43317</v>
      </c>
      <c r="E923" s="3">
        <v>6</v>
      </c>
      <c r="F923" s="3">
        <v>7220</v>
      </c>
      <c r="G923" s="3">
        <v>8663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</row>
    <row r="924" spans="1:12">
      <c r="A924" s="3" t="s">
        <v>559</v>
      </c>
      <c r="B924" s="3" t="s">
        <v>144</v>
      </c>
      <c r="C924" s="3">
        <v>8</v>
      </c>
      <c r="D924" s="3">
        <v>61409</v>
      </c>
      <c r="E924" s="3">
        <v>10</v>
      </c>
      <c r="F924" s="3">
        <v>6141</v>
      </c>
      <c r="G924" s="3">
        <v>7676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</row>
    <row r="925" spans="1:12">
      <c r="A925" s="3" t="s">
        <v>551</v>
      </c>
      <c r="B925" s="3" t="s">
        <v>144</v>
      </c>
      <c r="C925" s="3">
        <v>12</v>
      </c>
      <c r="D925" s="3">
        <v>98421</v>
      </c>
      <c r="E925" s="3">
        <v>14</v>
      </c>
      <c r="F925" s="3">
        <v>7030</v>
      </c>
      <c r="G925" s="3">
        <v>8202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</row>
    <row r="926" spans="1:12">
      <c r="A926" s="3" t="s">
        <v>561</v>
      </c>
      <c r="B926" s="3" t="s">
        <v>144</v>
      </c>
      <c r="C926" s="3">
        <v>10</v>
      </c>
      <c r="D926" s="3">
        <v>66817</v>
      </c>
      <c r="E926" s="3">
        <v>10</v>
      </c>
      <c r="F926" s="3">
        <v>6682</v>
      </c>
      <c r="G926" s="3">
        <v>6682</v>
      </c>
      <c r="H926" s="3">
        <v>1</v>
      </c>
      <c r="I926" s="3">
        <v>2799</v>
      </c>
      <c r="J926" s="3">
        <v>1</v>
      </c>
      <c r="K926" s="3">
        <v>2799</v>
      </c>
      <c r="L926" s="3">
        <v>2799</v>
      </c>
    </row>
    <row r="927" spans="1:12">
      <c r="A927" s="3" t="s">
        <v>522</v>
      </c>
      <c r="B927" s="3" t="s">
        <v>144</v>
      </c>
      <c r="C927" s="3">
        <v>3</v>
      </c>
      <c r="D927" s="3">
        <v>16091</v>
      </c>
      <c r="E927" s="3">
        <v>4</v>
      </c>
      <c r="F927" s="3">
        <v>4023</v>
      </c>
      <c r="G927" s="3">
        <v>5364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</row>
    <row r="928" spans="1:12">
      <c r="A928" s="3" t="s">
        <v>533</v>
      </c>
      <c r="B928" s="3" t="s">
        <v>144</v>
      </c>
      <c r="C928" s="3">
        <v>3</v>
      </c>
      <c r="D928" s="3">
        <v>8946</v>
      </c>
      <c r="E928" s="3">
        <v>3</v>
      </c>
      <c r="F928" s="3">
        <v>2982</v>
      </c>
      <c r="G928" s="3">
        <v>2982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</row>
    <row r="929" spans="1:12">
      <c r="A929" s="3" t="s">
        <v>508</v>
      </c>
      <c r="B929" s="3" t="s">
        <v>144</v>
      </c>
      <c r="C929" s="3">
        <v>6</v>
      </c>
      <c r="D929" s="3">
        <v>32780</v>
      </c>
      <c r="E929" s="3">
        <v>7</v>
      </c>
      <c r="F929" s="3">
        <v>4683</v>
      </c>
      <c r="G929" s="3">
        <v>5463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</row>
    <row r="930" spans="1:12">
      <c r="A930" s="3" t="s">
        <v>608</v>
      </c>
      <c r="B930" s="3" t="s">
        <v>352</v>
      </c>
      <c r="C930" s="3">
        <v>30</v>
      </c>
      <c r="D930" s="3">
        <v>277540</v>
      </c>
      <c r="E930" s="3">
        <v>33</v>
      </c>
      <c r="F930" s="3">
        <v>8410</v>
      </c>
      <c r="G930" s="3">
        <v>9251</v>
      </c>
      <c r="H930" s="3">
        <v>3</v>
      </c>
      <c r="I930" s="3">
        <v>17839</v>
      </c>
      <c r="J930" s="3">
        <v>3</v>
      </c>
      <c r="K930" s="3">
        <v>5946</v>
      </c>
      <c r="L930" s="3">
        <v>5946</v>
      </c>
    </row>
    <row r="931" spans="1:12">
      <c r="A931" s="3" t="s">
        <v>633</v>
      </c>
      <c r="B931" s="3" t="s">
        <v>352</v>
      </c>
      <c r="C931" s="3">
        <v>13</v>
      </c>
      <c r="D931" s="3">
        <v>66962</v>
      </c>
      <c r="E931" s="3">
        <v>13</v>
      </c>
      <c r="F931" s="3">
        <v>5151</v>
      </c>
      <c r="G931" s="3">
        <v>5151</v>
      </c>
      <c r="H931" s="3">
        <v>3</v>
      </c>
      <c r="I931" s="3">
        <v>14788</v>
      </c>
      <c r="J931" s="3">
        <v>3</v>
      </c>
      <c r="K931" s="3">
        <v>4929</v>
      </c>
      <c r="L931" s="3">
        <v>4929</v>
      </c>
    </row>
    <row r="932" spans="1:12">
      <c r="A932" s="3" t="s">
        <v>513</v>
      </c>
      <c r="B932" s="3" t="s">
        <v>352</v>
      </c>
      <c r="C932" s="3">
        <v>14</v>
      </c>
      <c r="D932" s="3">
        <v>101009</v>
      </c>
      <c r="E932" s="3">
        <v>15</v>
      </c>
      <c r="F932" s="3">
        <v>6734</v>
      </c>
      <c r="G932" s="3">
        <v>7215</v>
      </c>
      <c r="H932" s="3">
        <v>1</v>
      </c>
      <c r="I932" s="3">
        <v>6999</v>
      </c>
      <c r="J932" s="3">
        <v>1</v>
      </c>
      <c r="K932" s="3">
        <v>6999</v>
      </c>
      <c r="L932" s="3">
        <v>6999</v>
      </c>
    </row>
    <row r="933" spans="1:12">
      <c r="A933" s="3" t="s">
        <v>608</v>
      </c>
      <c r="B933" s="3" t="s">
        <v>352</v>
      </c>
      <c r="C933" s="3">
        <v>12</v>
      </c>
      <c r="D933" s="3">
        <v>104933</v>
      </c>
      <c r="E933" s="3">
        <v>13</v>
      </c>
      <c r="F933" s="3">
        <v>8072</v>
      </c>
      <c r="G933" s="3">
        <v>8744</v>
      </c>
      <c r="H933" s="3">
        <v>2</v>
      </c>
      <c r="I933" s="3">
        <v>27482</v>
      </c>
      <c r="J933" s="3">
        <v>2</v>
      </c>
      <c r="K933" s="3">
        <v>13741</v>
      </c>
      <c r="L933" s="3">
        <v>13741</v>
      </c>
    </row>
    <row r="934" spans="1:12">
      <c r="A934" s="3" t="s">
        <v>615</v>
      </c>
      <c r="B934" s="3" t="s">
        <v>352</v>
      </c>
      <c r="C934" s="3">
        <v>7</v>
      </c>
      <c r="D934" s="3">
        <v>36679</v>
      </c>
      <c r="E934" s="3">
        <v>7</v>
      </c>
      <c r="F934" s="3">
        <v>5240</v>
      </c>
      <c r="G934" s="3">
        <v>5240</v>
      </c>
      <c r="H934" s="3">
        <v>1</v>
      </c>
      <c r="I934" s="3">
        <v>599</v>
      </c>
      <c r="J934" s="3">
        <v>1</v>
      </c>
      <c r="K934" s="3">
        <v>599</v>
      </c>
      <c r="L934" s="3">
        <v>599</v>
      </c>
    </row>
    <row r="935" spans="1:12">
      <c r="A935" s="3" t="s">
        <v>578</v>
      </c>
      <c r="B935" s="3" t="s">
        <v>80</v>
      </c>
      <c r="C935" s="3">
        <v>3</v>
      </c>
      <c r="D935" s="3">
        <v>43576</v>
      </c>
      <c r="E935" s="3">
        <v>4</v>
      </c>
      <c r="F935" s="3">
        <v>10894</v>
      </c>
      <c r="G935" s="3">
        <v>14525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</row>
    <row r="936" spans="1:12">
      <c r="A936" s="3" t="s">
        <v>678</v>
      </c>
      <c r="B936" s="3" t="s">
        <v>220</v>
      </c>
      <c r="C936" s="3">
        <v>49</v>
      </c>
      <c r="D936" s="3">
        <v>383838</v>
      </c>
      <c r="E936" s="3">
        <v>77</v>
      </c>
      <c r="F936" s="3">
        <v>4985</v>
      </c>
      <c r="G936" s="3">
        <v>7833</v>
      </c>
      <c r="H936" s="3">
        <v>5</v>
      </c>
      <c r="I936" s="3">
        <v>20090</v>
      </c>
      <c r="J936" s="3">
        <v>5</v>
      </c>
      <c r="K936" s="3">
        <v>4018</v>
      </c>
      <c r="L936" s="3">
        <v>4018</v>
      </c>
    </row>
    <row r="937" spans="1:12">
      <c r="A937" s="3" t="s">
        <v>568</v>
      </c>
      <c r="B937" s="3" t="s">
        <v>220</v>
      </c>
      <c r="C937" s="3">
        <v>40</v>
      </c>
      <c r="D937" s="3">
        <v>237966</v>
      </c>
      <c r="E937" s="3">
        <v>49</v>
      </c>
      <c r="F937" s="3">
        <v>4856</v>
      </c>
      <c r="G937" s="3">
        <v>5949</v>
      </c>
      <c r="H937" s="3">
        <v>5</v>
      </c>
      <c r="I937" s="3">
        <v>15637</v>
      </c>
      <c r="J937" s="3">
        <v>5</v>
      </c>
      <c r="K937" s="3">
        <v>3127</v>
      </c>
      <c r="L937" s="3">
        <v>3127</v>
      </c>
    </row>
    <row r="938" spans="1:12">
      <c r="A938" s="3" t="s">
        <v>676</v>
      </c>
      <c r="B938" s="3" t="s">
        <v>220</v>
      </c>
      <c r="C938" s="3">
        <v>17</v>
      </c>
      <c r="D938" s="3">
        <v>98533</v>
      </c>
      <c r="E938" s="3">
        <v>21</v>
      </c>
      <c r="F938" s="3">
        <v>4692</v>
      </c>
      <c r="G938" s="3">
        <v>5796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</row>
    <row r="939" spans="1:12">
      <c r="A939" s="3" t="s">
        <v>565</v>
      </c>
      <c r="B939" s="3" t="s">
        <v>220</v>
      </c>
      <c r="C939" s="3">
        <v>24</v>
      </c>
      <c r="D939" s="3">
        <v>109045</v>
      </c>
      <c r="E939" s="3">
        <v>28</v>
      </c>
      <c r="F939" s="3">
        <v>3894</v>
      </c>
      <c r="G939" s="3">
        <v>4544</v>
      </c>
      <c r="H939" s="3">
        <v>4</v>
      </c>
      <c r="I939" s="3">
        <v>7311</v>
      </c>
      <c r="J939" s="3">
        <v>4</v>
      </c>
      <c r="K939" s="3">
        <v>1828</v>
      </c>
      <c r="L939" s="3">
        <v>1828</v>
      </c>
    </row>
    <row r="940" spans="1:12">
      <c r="A940" s="3" t="s">
        <v>564</v>
      </c>
      <c r="B940" s="3" t="s">
        <v>220</v>
      </c>
      <c r="C940" s="3">
        <v>7</v>
      </c>
      <c r="D940" s="3">
        <v>63446</v>
      </c>
      <c r="E940" s="3">
        <v>7</v>
      </c>
      <c r="F940" s="3">
        <v>9064</v>
      </c>
      <c r="G940" s="3">
        <v>9064</v>
      </c>
      <c r="H940" s="3">
        <v>3</v>
      </c>
      <c r="I940" s="3">
        <v>23387</v>
      </c>
      <c r="J940" s="3">
        <v>3</v>
      </c>
      <c r="K940" s="3">
        <v>7796</v>
      </c>
      <c r="L940" s="3">
        <v>7796</v>
      </c>
    </row>
    <row r="941" spans="1:12">
      <c r="A941" s="3" t="s">
        <v>567</v>
      </c>
      <c r="B941" s="3" t="s">
        <v>220</v>
      </c>
      <c r="C941" s="3">
        <v>5</v>
      </c>
      <c r="D941" s="3">
        <v>25948</v>
      </c>
      <c r="E941" s="3">
        <v>6</v>
      </c>
      <c r="F941" s="3">
        <v>4325</v>
      </c>
      <c r="G941" s="3">
        <v>5190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</row>
    <row r="942" spans="1:12">
      <c r="A942" s="3" t="s">
        <v>544</v>
      </c>
      <c r="B942" s="3" t="s">
        <v>65</v>
      </c>
      <c r="C942" s="3">
        <v>26</v>
      </c>
      <c r="D942" s="3">
        <v>219328</v>
      </c>
      <c r="E942" s="3">
        <v>43</v>
      </c>
      <c r="F942" s="3">
        <v>5101</v>
      </c>
      <c r="G942" s="3">
        <v>8436</v>
      </c>
      <c r="H942" s="3">
        <v>6</v>
      </c>
      <c r="I942" s="3">
        <v>24989</v>
      </c>
      <c r="J942" s="3">
        <v>6</v>
      </c>
      <c r="K942" s="3">
        <v>4165</v>
      </c>
      <c r="L942" s="3">
        <v>4165</v>
      </c>
    </row>
    <row r="943" spans="1:12">
      <c r="A943" s="3" t="s">
        <v>583</v>
      </c>
      <c r="B943" s="3" t="s">
        <v>65</v>
      </c>
      <c r="C943" s="3">
        <v>27</v>
      </c>
      <c r="D943" s="3">
        <v>162590</v>
      </c>
      <c r="E943" s="3">
        <v>37</v>
      </c>
      <c r="F943" s="3">
        <v>4394</v>
      </c>
      <c r="G943" s="3">
        <v>6022</v>
      </c>
      <c r="H943" s="3">
        <v>7</v>
      </c>
      <c r="I943" s="3">
        <v>26829</v>
      </c>
      <c r="J943" s="3">
        <v>7</v>
      </c>
      <c r="K943" s="3">
        <v>3833</v>
      </c>
      <c r="L943" s="3">
        <v>3833</v>
      </c>
    </row>
    <row r="944" spans="1:12">
      <c r="A944" s="3" t="s">
        <v>502</v>
      </c>
      <c r="B944" s="3" t="s">
        <v>65</v>
      </c>
      <c r="C944" s="3">
        <v>38</v>
      </c>
      <c r="D944" s="3">
        <v>267978</v>
      </c>
      <c r="E944" s="3">
        <v>45</v>
      </c>
      <c r="F944" s="3">
        <v>5955</v>
      </c>
      <c r="G944" s="3">
        <v>7052</v>
      </c>
      <c r="H944" s="3">
        <v>9</v>
      </c>
      <c r="I944" s="3">
        <v>44969</v>
      </c>
      <c r="J944" s="3">
        <v>9</v>
      </c>
      <c r="K944" s="3">
        <v>4997</v>
      </c>
      <c r="L944" s="3">
        <v>4997</v>
      </c>
    </row>
    <row r="945" spans="1:12">
      <c r="A945" s="3" t="s">
        <v>499</v>
      </c>
      <c r="B945" s="3" t="s">
        <v>65</v>
      </c>
      <c r="C945" s="3">
        <v>19</v>
      </c>
      <c r="D945" s="3">
        <v>130343</v>
      </c>
      <c r="E945" s="3">
        <v>24</v>
      </c>
      <c r="F945" s="3">
        <v>5431</v>
      </c>
      <c r="G945" s="3">
        <v>6860</v>
      </c>
      <c r="H945" s="3">
        <v>3</v>
      </c>
      <c r="I945" s="3">
        <v>10296</v>
      </c>
      <c r="J945" s="3">
        <v>3</v>
      </c>
      <c r="K945" s="3">
        <v>3432</v>
      </c>
      <c r="L945" s="3">
        <v>3432</v>
      </c>
    </row>
    <row r="946" spans="1:12">
      <c r="A946" s="3" t="s">
        <v>544</v>
      </c>
      <c r="B946" s="3" t="s">
        <v>65</v>
      </c>
      <c r="C946" s="3">
        <v>19</v>
      </c>
      <c r="D946" s="3">
        <v>126464</v>
      </c>
      <c r="E946" s="3">
        <v>22</v>
      </c>
      <c r="F946" s="3">
        <v>5748</v>
      </c>
      <c r="G946" s="3">
        <v>6656</v>
      </c>
      <c r="H946" s="3">
        <v>5</v>
      </c>
      <c r="I946" s="3">
        <v>32099</v>
      </c>
      <c r="J946" s="3">
        <v>5</v>
      </c>
      <c r="K946" s="3">
        <v>6420</v>
      </c>
      <c r="L946" s="3">
        <v>6420</v>
      </c>
    </row>
    <row r="947" spans="1:12">
      <c r="A947" s="3" t="s">
        <v>608</v>
      </c>
      <c r="B947" s="3" t="s">
        <v>65</v>
      </c>
      <c r="C947" s="3">
        <v>21</v>
      </c>
      <c r="D947" s="3">
        <v>175468</v>
      </c>
      <c r="E947" s="3">
        <v>27</v>
      </c>
      <c r="F947" s="3">
        <v>6499</v>
      </c>
      <c r="G947" s="3">
        <v>8356</v>
      </c>
      <c r="H947" s="3">
        <v>4</v>
      </c>
      <c r="I947" s="3">
        <v>18052</v>
      </c>
      <c r="J947" s="3">
        <v>4</v>
      </c>
      <c r="K947" s="3">
        <v>4513</v>
      </c>
      <c r="L947" s="3">
        <v>4513</v>
      </c>
    </row>
    <row r="948" spans="1:12">
      <c r="A948" s="3" t="s">
        <v>544</v>
      </c>
      <c r="B948" s="3" t="s">
        <v>65</v>
      </c>
      <c r="C948" s="3">
        <v>17</v>
      </c>
      <c r="D948" s="3">
        <v>111043</v>
      </c>
      <c r="E948" s="3">
        <v>21</v>
      </c>
      <c r="F948" s="3">
        <v>5288</v>
      </c>
      <c r="G948" s="3">
        <v>6532</v>
      </c>
      <c r="H948" s="3">
        <v>7</v>
      </c>
      <c r="I948" s="3">
        <v>34617</v>
      </c>
      <c r="J948" s="3">
        <v>7</v>
      </c>
      <c r="K948" s="3">
        <v>4945</v>
      </c>
      <c r="L948" s="3">
        <v>4945</v>
      </c>
    </row>
    <row r="949" spans="1:12">
      <c r="A949" s="3" t="s">
        <v>504</v>
      </c>
      <c r="B949" s="3" t="s">
        <v>65</v>
      </c>
      <c r="C949" s="3">
        <v>29</v>
      </c>
      <c r="D949" s="3">
        <v>142513</v>
      </c>
      <c r="E949" s="3">
        <v>32</v>
      </c>
      <c r="F949" s="3">
        <v>4454</v>
      </c>
      <c r="G949" s="3">
        <v>4914</v>
      </c>
      <c r="H949" s="3">
        <v>5</v>
      </c>
      <c r="I949" s="3">
        <v>27399</v>
      </c>
      <c r="J949" s="3">
        <v>5</v>
      </c>
      <c r="K949" s="3">
        <v>5480</v>
      </c>
      <c r="L949" s="3">
        <v>5480</v>
      </c>
    </row>
    <row r="950" spans="1:12">
      <c r="A950" s="3" t="s">
        <v>527</v>
      </c>
      <c r="B950" s="3" t="s">
        <v>167</v>
      </c>
      <c r="C950" s="3">
        <v>1</v>
      </c>
      <c r="D950" s="3">
        <v>22955</v>
      </c>
      <c r="E950" s="3">
        <v>2</v>
      </c>
      <c r="F950" s="3">
        <v>11478</v>
      </c>
      <c r="G950" s="3">
        <v>22955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</row>
    <row r="951" spans="1:12">
      <c r="A951" s="3" t="s">
        <v>501</v>
      </c>
      <c r="B951" s="3" t="s">
        <v>108</v>
      </c>
      <c r="C951" s="3">
        <v>8</v>
      </c>
      <c r="D951" s="3">
        <v>25317</v>
      </c>
      <c r="E951" s="3">
        <v>10</v>
      </c>
      <c r="F951" s="3">
        <v>2532</v>
      </c>
      <c r="G951" s="3">
        <v>3165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</row>
    <row r="952" spans="1:12">
      <c r="A952" s="3" t="s">
        <v>596</v>
      </c>
      <c r="B952" s="3" t="s">
        <v>108</v>
      </c>
      <c r="C952" s="3">
        <v>5</v>
      </c>
      <c r="D952" s="3">
        <v>24683</v>
      </c>
      <c r="E952" s="3">
        <v>6</v>
      </c>
      <c r="F952" s="3">
        <v>4114</v>
      </c>
      <c r="G952" s="3">
        <v>4937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</row>
    <row r="953" spans="1:12">
      <c r="A953" s="3" t="s">
        <v>679</v>
      </c>
      <c r="B953" s="3" t="s">
        <v>108</v>
      </c>
      <c r="C953" s="3">
        <v>1</v>
      </c>
      <c r="D953" s="3">
        <v>2399</v>
      </c>
      <c r="E953" s="3">
        <v>1</v>
      </c>
      <c r="F953" s="3">
        <v>2399</v>
      </c>
      <c r="G953" s="3">
        <v>2399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</row>
    <row r="954" spans="1:12">
      <c r="A954" s="3" t="s">
        <v>504</v>
      </c>
      <c r="B954" s="3" t="s">
        <v>108</v>
      </c>
      <c r="C954" s="3">
        <v>1</v>
      </c>
      <c r="D954" s="3">
        <v>2395</v>
      </c>
      <c r="E954" s="3">
        <v>1</v>
      </c>
      <c r="F954" s="3">
        <v>2395</v>
      </c>
      <c r="G954" s="3">
        <v>2395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</row>
    <row r="955" spans="1:12">
      <c r="A955" s="3" t="s">
        <v>509</v>
      </c>
      <c r="B955" s="3" t="s">
        <v>123</v>
      </c>
      <c r="C955" s="3">
        <v>15</v>
      </c>
      <c r="D955" s="3">
        <v>73482</v>
      </c>
      <c r="E955" s="3">
        <v>17</v>
      </c>
      <c r="F955" s="3">
        <v>4322</v>
      </c>
      <c r="G955" s="3">
        <v>4899</v>
      </c>
      <c r="H955" s="3">
        <v>2</v>
      </c>
      <c r="I955" s="3">
        <v>9193</v>
      </c>
      <c r="J955" s="3">
        <v>2</v>
      </c>
      <c r="K955" s="3">
        <v>4596</v>
      </c>
      <c r="L955" s="3">
        <v>4596</v>
      </c>
    </row>
    <row r="956" spans="1:12">
      <c r="A956" s="3" t="s">
        <v>677</v>
      </c>
      <c r="B956" s="3" t="s">
        <v>123</v>
      </c>
      <c r="C956" s="3">
        <v>27</v>
      </c>
      <c r="D956" s="3">
        <v>169872</v>
      </c>
      <c r="E956" s="3">
        <v>36</v>
      </c>
      <c r="F956" s="3">
        <v>4719</v>
      </c>
      <c r="G956" s="3">
        <v>6292</v>
      </c>
      <c r="H956" s="3">
        <v>4</v>
      </c>
      <c r="I956" s="3">
        <v>27084</v>
      </c>
      <c r="J956" s="3">
        <v>5</v>
      </c>
      <c r="K956" s="3">
        <v>5417</v>
      </c>
      <c r="L956" s="3">
        <v>6771</v>
      </c>
    </row>
    <row r="957" spans="1:12">
      <c r="A957" s="3" t="s">
        <v>501</v>
      </c>
      <c r="B957" s="3" t="s">
        <v>123</v>
      </c>
      <c r="C957" s="3">
        <v>36</v>
      </c>
      <c r="D957" s="3">
        <v>276041</v>
      </c>
      <c r="E957" s="3">
        <v>44</v>
      </c>
      <c r="F957" s="3">
        <v>6274</v>
      </c>
      <c r="G957" s="3">
        <v>7668</v>
      </c>
      <c r="H957" s="3">
        <v>5</v>
      </c>
      <c r="I957" s="3">
        <v>28789</v>
      </c>
      <c r="J957" s="3">
        <v>5</v>
      </c>
      <c r="K957" s="3">
        <v>5758</v>
      </c>
      <c r="L957" s="3">
        <v>5758</v>
      </c>
    </row>
    <row r="958" spans="1:12">
      <c r="A958" s="3" t="s">
        <v>550</v>
      </c>
      <c r="B958" s="3" t="s">
        <v>123</v>
      </c>
      <c r="C958" s="3">
        <v>13</v>
      </c>
      <c r="D958" s="3">
        <v>123781</v>
      </c>
      <c r="E958" s="3">
        <v>17</v>
      </c>
      <c r="F958" s="3">
        <v>7281</v>
      </c>
      <c r="G958" s="3">
        <v>9522</v>
      </c>
      <c r="H958" s="3">
        <v>2</v>
      </c>
      <c r="I958" s="3">
        <v>10494</v>
      </c>
      <c r="J958" s="3">
        <v>2</v>
      </c>
      <c r="K958" s="3">
        <v>5247</v>
      </c>
      <c r="L958" s="3">
        <v>5247</v>
      </c>
    </row>
    <row r="959" spans="1:12">
      <c r="A959" s="3" t="s">
        <v>566</v>
      </c>
      <c r="B959" s="3" t="s">
        <v>123</v>
      </c>
      <c r="C959" s="3">
        <v>12</v>
      </c>
      <c r="D959" s="3">
        <v>76046</v>
      </c>
      <c r="E959" s="3">
        <v>16</v>
      </c>
      <c r="F959" s="3">
        <v>4753</v>
      </c>
      <c r="G959" s="3">
        <v>6337</v>
      </c>
      <c r="H959" s="3">
        <v>3</v>
      </c>
      <c r="I959" s="3">
        <v>10692</v>
      </c>
      <c r="J959" s="3">
        <v>3</v>
      </c>
      <c r="K959" s="3">
        <v>3564</v>
      </c>
      <c r="L959" s="3">
        <v>3564</v>
      </c>
    </row>
    <row r="960" spans="1:12">
      <c r="A960" s="3" t="s">
        <v>512</v>
      </c>
      <c r="B960" s="3" t="s">
        <v>123</v>
      </c>
      <c r="C960" s="3">
        <v>10</v>
      </c>
      <c r="D960" s="3">
        <v>55976</v>
      </c>
      <c r="E960" s="3">
        <v>10</v>
      </c>
      <c r="F960" s="3">
        <v>5598</v>
      </c>
      <c r="G960" s="3">
        <v>5598</v>
      </c>
      <c r="H960" s="3">
        <v>2</v>
      </c>
      <c r="I960" s="3">
        <v>9797</v>
      </c>
      <c r="J960" s="3">
        <v>2</v>
      </c>
      <c r="K960" s="3">
        <v>4898</v>
      </c>
      <c r="L960" s="3">
        <v>4898</v>
      </c>
    </row>
    <row r="961" spans="1:12">
      <c r="A961" s="3" t="s">
        <v>533</v>
      </c>
      <c r="B961" s="3" t="s">
        <v>123</v>
      </c>
      <c r="C961" s="3">
        <v>15</v>
      </c>
      <c r="D961" s="3">
        <v>179476</v>
      </c>
      <c r="E961" s="3">
        <v>26</v>
      </c>
      <c r="F961" s="3">
        <v>6903</v>
      </c>
      <c r="G961" s="3">
        <v>11965</v>
      </c>
      <c r="H961" s="3">
        <v>3</v>
      </c>
      <c r="I961" s="3">
        <v>18499</v>
      </c>
      <c r="J961" s="3">
        <v>3</v>
      </c>
      <c r="K961" s="3">
        <v>6166</v>
      </c>
      <c r="L961" s="3">
        <v>6166</v>
      </c>
    </row>
    <row r="962" spans="1:12">
      <c r="A962" s="3" t="s">
        <v>531</v>
      </c>
      <c r="B962" s="3" t="s">
        <v>123</v>
      </c>
      <c r="C962" s="3">
        <v>20</v>
      </c>
      <c r="D962" s="3">
        <v>113323</v>
      </c>
      <c r="E962" s="3">
        <v>21</v>
      </c>
      <c r="F962" s="3">
        <v>5396</v>
      </c>
      <c r="G962" s="3">
        <v>5666</v>
      </c>
      <c r="H962" s="3">
        <v>5</v>
      </c>
      <c r="I962" s="3">
        <v>27404</v>
      </c>
      <c r="J962" s="3">
        <v>5</v>
      </c>
      <c r="K962" s="3">
        <v>5481</v>
      </c>
      <c r="L962" s="3">
        <v>5481</v>
      </c>
    </row>
    <row r="963" spans="1:12">
      <c r="A963" s="3" t="s">
        <v>568</v>
      </c>
      <c r="B963" s="3" t="s">
        <v>340</v>
      </c>
      <c r="C963" s="3">
        <v>1</v>
      </c>
      <c r="D963" s="3">
        <v>2145911</v>
      </c>
      <c r="E963" s="3">
        <v>434</v>
      </c>
      <c r="F963" s="3">
        <v>4944</v>
      </c>
      <c r="G963" s="3">
        <v>2145911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</row>
    <row r="964" spans="1:12">
      <c r="A964" s="3" t="s">
        <v>663</v>
      </c>
      <c r="B964" s="3" t="s">
        <v>340</v>
      </c>
      <c r="C964" s="3">
        <v>1</v>
      </c>
      <c r="D964" s="3">
        <v>6594</v>
      </c>
      <c r="E964" s="3">
        <v>1</v>
      </c>
      <c r="F964" s="3">
        <v>6594</v>
      </c>
      <c r="G964" s="3">
        <v>6594</v>
      </c>
      <c r="H964" s="3">
        <v>1</v>
      </c>
      <c r="I964" s="3">
        <v>6594</v>
      </c>
      <c r="J964" s="3">
        <v>1</v>
      </c>
      <c r="K964" s="3">
        <v>6594</v>
      </c>
      <c r="L964" s="3">
        <v>6594</v>
      </c>
    </row>
    <row r="965" spans="1:12">
      <c r="A965" s="3" t="s">
        <v>637</v>
      </c>
      <c r="B965" s="3" t="s">
        <v>340</v>
      </c>
      <c r="C965" s="3">
        <v>1</v>
      </c>
      <c r="D965" s="3">
        <v>2595</v>
      </c>
      <c r="E965" s="3">
        <v>1</v>
      </c>
      <c r="F965" s="3">
        <v>2595</v>
      </c>
      <c r="G965" s="3">
        <v>2595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</row>
    <row r="966" spans="1:12">
      <c r="A966" s="3" t="s">
        <v>519</v>
      </c>
      <c r="B966" s="3" t="s">
        <v>340</v>
      </c>
      <c r="C966" s="3">
        <v>1</v>
      </c>
      <c r="D966" s="3">
        <v>4798</v>
      </c>
      <c r="E966" s="3">
        <v>1</v>
      </c>
      <c r="F966" s="3">
        <v>4798</v>
      </c>
      <c r="G966" s="3">
        <v>4798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</row>
    <row r="967" spans="1:12">
      <c r="A967" s="3" t="s">
        <v>520</v>
      </c>
      <c r="B967" s="3" t="s">
        <v>98</v>
      </c>
      <c r="C967" s="3">
        <v>19</v>
      </c>
      <c r="D967" s="3">
        <v>120453</v>
      </c>
      <c r="E967" s="3">
        <v>21</v>
      </c>
      <c r="F967" s="3">
        <v>5736</v>
      </c>
      <c r="G967" s="3">
        <v>6340</v>
      </c>
      <c r="H967" s="3">
        <v>1</v>
      </c>
      <c r="I967" s="3">
        <v>3398</v>
      </c>
      <c r="J967" s="3">
        <v>1</v>
      </c>
      <c r="K967" s="3">
        <v>3398</v>
      </c>
      <c r="L967" s="3">
        <v>3398</v>
      </c>
    </row>
    <row r="968" spans="1:12">
      <c r="A968" s="3" t="s">
        <v>520</v>
      </c>
      <c r="B968" s="3" t="s">
        <v>98</v>
      </c>
      <c r="C968" s="3">
        <v>7</v>
      </c>
      <c r="D968" s="3">
        <v>56809</v>
      </c>
      <c r="E968" s="3">
        <v>8</v>
      </c>
      <c r="F968" s="3">
        <v>7101</v>
      </c>
      <c r="G968" s="3">
        <v>8116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</row>
    <row r="969" spans="1:12">
      <c r="A969" s="3" t="s">
        <v>652</v>
      </c>
      <c r="B969" s="3" t="s">
        <v>98</v>
      </c>
      <c r="C969" s="3">
        <v>9</v>
      </c>
      <c r="D969" s="3">
        <v>84097</v>
      </c>
      <c r="E969" s="3">
        <v>12</v>
      </c>
      <c r="F969" s="3">
        <v>7008</v>
      </c>
      <c r="G969" s="3">
        <v>9344</v>
      </c>
      <c r="H969" s="3">
        <v>1</v>
      </c>
      <c r="I969" s="3">
        <v>3495</v>
      </c>
      <c r="J969" s="3">
        <v>1</v>
      </c>
      <c r="K969" s="3">
        <v>3495</v>
      </c>
      <c r="L969" s="3">
        <v>3495</v>
      </c>
    </row>
    <row r="970" spans="1:12">
      <c r="A970" s="3" t="s">
        <v>527</v>
      </c>
      <c r="B970" s="3" t="s">
        <v>174</v>
      </c>
      <c r="C970" s="3">
        <v>1</v>
      </c>
      <c r="D970" s="3">
        <v>22955</v>
      </c>
      <c r="E970" s="3">
        <v>2</v>
      </c>
      <c r="F970" s="3">
        <v>11478</v>
      </c>
      <c r="G970" s="3">
        <v>22955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</row>
    <row r="971" spans="1:12">
      <c r="A971" s="3" t="s">
        <v>527</v>
      </c>
      <c r="B971" s="3" t="s">
        <v>178</v>
      </c>
      <c r="C971" s="3">
        <v>1</v>
      </c>
      <c r="D971" s="3">
        <v>22955</v>
      </c>
      <c r="E971" s="3">
        <v>2</v>
      </c>
      <c r="F971" s="3">
        <v>11478</v>
      </c>
      <c r="G971" s="3">
        <v>22955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</row>
    <row r="972" spans="1:12">
      <c r="A972" s="3" t="s">
        <v>501</v>
      </c>
      <c r="B972" s="3" t="s">
        <v>360</v>
      </c>
      <c r="C972" s="3">
        <v>2</v>
      </c>
      <c r="D972" s="3">
        <v>6020</v>
      </c>
      <c r="E972" s="3">
        <v>2</v>
      </c>
      <c r="F972" s="3">
        <v>3010</v>
      </c>
      <c r="G972" s="3">
        <v>3010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</row>
    <row r="973" spans="1:12">
      <c r="A973" s="3" t="s">
        <v>599</v>
      </c>
      <c r="B973" s="3" t="s">
        <v>231</v>
      </c>
      <c r="C973" s="3">
        <v>103</v>
      </c>
      <c r="D973" s="3">
        <v>583124</v>
      </c>
      <c r="E973" s="3">
        <v>133</v>
      </c>
      <c r="F973" s="3">
        <v>4384</v>
      </c>
      <c r="G973" s="3">
        <v>5661</v>
      </c>
      <c r="H973" s="3">
        <v>5</v>
      </c>
      <c r="I973" s="3">
        <v>16635</v>
      </c>
      <c r="J973" s="3">
        <v>5</v>
      </c>
      <c r="K973" s="3">
        <v>3327</v>
      </c>
      <c r="L973" s="3">
        <v>3327</v>
      </c>
    </row>
    <row r="974" spans="1:12">
      <c r="A974" s="3" t="s">
        <v>680</v>
      </c>
      <c r="B974" s="3" t="s">
        <v>231</v>
      </c>
      <c r="C974" s="3">
        <v>77</v>
      </c>
      <c r="D974" s="3">
        <v>499653</v>
      </c>
      <c r="E974" s="3">
        <v>95</v>
      </c>
      <c r="F974" s="3">
        <v>5260</v>
      </c>
      <c r="G974" s="3">
        <v>6489</v>
      </c>
      <c r="H974" s="3">
        <v>3</v>
      </c>
      <c r="I974" s="3">
        <v>13994</v>
      </c>
      <c r="J974" s="3">
        <v>3</v>
      </c>
      <c r="K974" s="3">
        <v>4665</v>
      </c>
      <c r="L974" s="3">
        <v>4665</v>
      </c>
    </row>
    <row r="975" spans="1:12">
      <c r="A975" s="3" t="s">
        <v>554</v>
      </c>
      <c r="B975" s="3" t="s">
        <v>231</v>
      </c>
      <c r="C975" s="3">
        <v>127</v>
      </c>
      <c r="D975" s="3">
        <v>808985</v>
      </c>
      <c r="E975" s="3">
        <v>162</v>
      </c>
      <c r="F975" s="3">
        <v>4994</v>
      </c>
      <c r="G975" s="3">
        <v>6370</v>
      </c>
      <c r="H975" s="3">
        <v>3</v>
      </c>
      <c r="I975" s="3">
        <v>16036</v>
      </c>
      <c r="J975" s="3">
        <v>3</v>
      </c>
      <c r="K975" s="3">
        <v>5345</v>
      </c>
      <c r="L975" s="3">
        <v>5345</v>
      </c>
    </row>
    <row r="976" spans="1:12">
      <c r="A976" s="3" t="s">
        <v>577</v>
      </c>
      <c r="B976" s="3" t="s">
        <v>231</v>
      </c>
      <c r="C976" s="3">
        <v>22</v>
      </c>
      <c r="D976" s="3">
        <v>113713</v>
      </c>
      <c r="E976" s="3">
        <v>26</v>
      </c>
      <c r="F976" s="3">
        <v>4374</v>
      </c>
      <c r="G976" s="3">
        <v>5169</v>
      </c>
      <c r="H976" s="3">
        <v>1</v>
      </c>
      <c r="I976" s="3">
        <v>499</v>
      </c>
      <c r="J976" s="3">
        <v>1</v>
      </c>
      <c r="K976" s="3">
        <v>499</v>
      </c>
      <c r="L976" s="3">
        <v>499</v>
      </c>
    </row>
    <row r="977" spans="1:12">
      <c r="A977" s="3" t="s">
        <v>550</v>
      </c>
      <c r="B977" s="3" t="s">
        <v>231</v>
      </c>
      <c r="C977" s="3">
        <v>33</v>
      </c>
      <c r="D977" s="3">
        <v>238272</v>
      </c>
      <c r="E977" s="3">
        <v>39</v>
      </c>
      <c r="F977" s="3">
        <v>6110</v>
      </c>
      <c r="G977" s="3">
        <v>7220</v>
      </c>
      <c r="H977" s="3">
        <v>1</v>
      </c>
      <c r="I977" s="3">
        <v>2999</v>
      </c>
      <c r="J977" s="3">
        <v>1</v>
      </c>
      <c r="K977" s="3">
        <v>2999</v>
      </c>
      <c r="L977" s="3">
        <v>2999</v>
      </c>
    </row>
    <row r="978" spans="1:12">
      <c r="A978" s="3" t="s">
        <v>590</v>
      </c>
      <c r="B978" s="3" t="s">
        <v>231</v>
      </c>
      <c r="C978" s="3">
        <v>29</v>
      </c>
      <c r="D978" s="3">
        <v>155350</v>
      </c>
      <c r="E978" s="3">
        <v>32</v>
      </c>
      <c r="F978" s="3">
        <v>4855</v>
      </c>
      <c r="G978" s="3">
        <v>5357</v>
      </c>
      <c r="H978" s="3">
        <v>2</v>
      </c>
      <c r="I978" s="3">
        <v>6989</v>
      </c>
      <c r="J978" s="3">
        <v>2</v>
      </c>
      <c r="K978" s="3">
        <v>3494</v>
      </c>
      <c r="L978" s="3">
        <v>3494</v>
      </c>
    </row>
    <row r="979" spans="1:12">
      <c r="A979" s="3" t="s">
        <v>501</v>
      </c>
      <c r="B979" s="3" t="s">
        <v>231</v>
      </c>
      <c r="C979" s="3">
        <v>34</v>
      </c>
      <c r="D979" s="3">
        <v>197496</v>
      </c>
      <c r="E979" s="3">
        <v>39</v>
      </c>
      <c r="F979" s="3">
        <v>5064</v>
      </c>
      <c r="G979" s="3">
        <v>5809</v>
      </c>
      <c r="H979" s="3">
        <v>2</v>
      </c>
      <c r="I979" s="3">
        <v>4994</v>
      </c>
      <c r="J979" s="3">
        <v>2</v>
      </c>
      <c r="K979" s="3">
        <v>2497</v>
      </c>
      <c r="L979" s="3">
        <v>2497</v>
      </c>
    </row>
    <row r="980" spans="1:12">
      <c r="A980" s="3" t="s">
        <v>506</v>
      </c>
      <c r="B980" s="3" t="s">
        <v>354</v>
      </c>
      <c r="C980" s="3">
        <v>27</v>
      </c>
      <c r="D980" s="3">
        <v>2663240</v>
      </c>
      <c r="E980" s="3">
        <v>448</v>
      </c>
      <c r="F980" s="3">
        <v>5945</v>
      </c>
      <c r="G980" s="3">
        <v>98639</v>
      </c>
      <c r="H980" s="3">
        <v>4</v>
      </c>
      <c r="I980" s="3">
        <v>20092</v>
      </c>
      <c r="J980" s="3">
        <v>4</v>
      </c>
      <c r="K980" s="3">
        <v>5023</v>
      </c>
      <c r="L980" s="3">
        <v>5023</v>
      </c>
    </row>
    <row r="981" spans="1:12">
      <c r="A981" s="3" t="s">
        <v>509</v>
      </c>
      <c r="B981" s="3" t="s">
        <v>354</v>
      </c>
      <c r="C981" s="3">
        <v>1</v>
      </c>
      <c r="D981" s="3">
        <v>7793</v>
      </c>
      <c r="E981" s="3">
        <v>1</v>
      </c>
      <c r="F981" s="3">
        <v>7793</v>
      </c>
      <c r="G981" s="3">
        <v>7793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</row>
    <row r="982" spans="1:12">
      <c r="A982" s="3" t="s">
        <v>521</v>
      </c>
      <c r="B982" s="3" t="s">
        <v>354</v>
      </c>
      <c r="C982" s="3">
        <v>4</v>
      </c>
      <c r="D982" s="3">
        <v>17588</v>
      </c>
      <c r="E982" s="3">
        <v>4</v>
      </c>
      <c r="F982" s="3">
        <v>4397</v>
      </c>
      <c r="G982" s="3">
        <v>4397</v>
      </c>
      <c r="H982" s="3">
        <v>2</v>
      </c>
      <c r="I982" s="3">
        <v>8291</v>
      </c>
      <c r="J982" s="3">
        <v>2</v>
      </c>
      <c r="K982" s="3">
        <v>4146</v>
      </c>
      <c r="L982" s="3">
        <v>4146</v>
      </c>
    </row>
    <row r="983" spans="1:12">
      <c r="A983" s="3" t="s">
        <v>567</v>
      </c>
      <c r="B983" s="3" t="s">
        <v>350</v>
      </c>
      <c r="C983" s="3">
        <v>13</v>
      </c>
      <c r="D983" s="3">
        <v>72018</v>
      </c>
      <c r="E983" s="3">
        <v>15</v>
      </c>
      <c r="F983" s="3">
        <v>4801</v>
      </c>
      <c r="G983" s="3">
        <v>5540</v>
      </c>
      <c r="H983" s="3">
        <v>2</v>
      </c>
      <c r="I983" s="3">
        <v>5998</v>
      </c>
      <c r="J983" s="3">
        <v>2</v>
      </c>
      <c r="K983" s="3">
        <v>2999</v>
      </c>
      <c r="L983" s="3">
        <v>2999</v>
      </c>
    </row>
    <row r="984" spans="1:12">
      <c r="A984" s="3" t="s">
        <v>511</v>
      </c>
      <c r="B984" s="3" t="s">
        <v>350</v>
      </c>
      <c r="C984" s="3">
        <v>16</v>
      </c>
      <c r="D984" s="3">
        <v>92168</v>
      </c>
      <c r="E984" s="3">
        <v>19</v>
      </c>
      <c r="F984" s="3">
        <v>4851</v>
      </c>
      <c r="G984" s="3">
        <v>5760</v>
      </c>
      <c r="H984" s="3">
        <v>3</v>
      </c>
      <c r="I984" s="3">
        <v>11482</v>
      </c>
      <c r="J984" s="3">
        <v>3</v>
      </c>
      <c r="K984" s="3">
        <v>3827</v>
      </c>
      <c r="L984" s="3">
        <v>3827</v>
      </c>
    </row>
    <row r="985" spans="1:12">
      <c r="A985" s="3" t="s">
        <v>565</v>
      </c>
      <c r="B985" s="3" t="s">
        <v>350</v>
      </c>
      <c r="C985" s="3">
        <v>16</v>
      </c>
      <c r="D985" s="3">
        <v>83868</v>
      </c>
      <c r="E985" s="3">
        <v>16</v>
      </c>
      <c r="F985" s="3">
        <v>5242</v>
      </c>
      <c r="G985" s="3">
        <v>5242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</row>
    <row r="986" spans="1:12">
      <c r="A986" s="3" t="s">
        <v>566</v>
      </c>
      <c r="B986" s="3" t="s">
        <v>350</v>
      </c>
      <c r="C986" s="3">
        <v>11</v>
      </c>
      <c r="D986" s="3">
        <v>69353</v>
      </c>
      <c r="E986" s="3">
        <v>11</v>
      </c>
      <c r="F986" s="3">
        <v>6305</v>
      </c>
      <c r="G986" s="3">
        <v>6305</v>
      </c>
      <c r="H986" s="3">
        <v>2</v>
      </c>
      <c r="I986" s="3">
        <v>7393</v>
      </c>
      <c r="J986" s="3">
        <v>2</v>
      </c>
      <c r="K986" s="3">
        <v>3696</v>
      </c>
      <c r="L986" s="3">
        <v>3696</v>
      </c>
    </row>
    <row r="987" spans="1:12">
      <c r="A987" s="3" t="s">
        <v>568</v>
      </c>
      <c r="B987" s="3" t="s">
        <v>350</v>
      </c>
      <c r="C987" s="3">
        <v>12</v>
      </c>
      <c r="D987" s="3">
        <v>115447</v>
      </c>
      <c r="E987" s="3">
        <v>15</v>
      </c>
      <c r="F987" s="3">
        <v>7696</v>
      </c>
      <c r="G987" s="3">
        <v>9621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</row>
    <row r="988" spans="1:12">
      <c r="A988" s="3" t="s">
        <v>569</v>
      </c>
      <c r="B988" s="3" t="s">
        <v>350</v>
      </c>
      <c r="C988" s="3">
        <v>10</v>
      </c>
      <c r="D988" s="3">
        <v>58322</v>
      </c>
      <c r="E988" s="3">
        <v>10</v>
      </c>
      <c r="F988" s="3">
        <v>5832</v>
      </c>
      <c r="G988" s="3">
        <v>5832</v>
      </c>
      <c r="H988" s="3">
        <v>1</v>
      </c>
      <c r="I988" s="3">
        <v>2799</v>
      </c>
      <c r="J988" s="3">
        <v>1</v>
      </c>
      <c r="K988" s="3">
        <v>2799</v>
      </c>
      <c r="L988" s="3">
        <v>2799</v>
      </c>
    </row>
    <row r="989" spans="1:12">
      <c r="A989" s="3" t="s">
        <v>527</v>
      </c>
      <c r="B989" s="3" t="s">
        <v>163</v>
      </c>
      <c r="C989" s="3">
        <v>1</v>
      </c>
      <c r="D989" s="3">
        <v>22955</v>
      </c>
      <c r="E989" s="3">
        <v>2</v>
      </c>
      <c r="F989" s="3">
        <v>11478</v>
      </c>
      <c r="G989" s="3">
        <v>22955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</row>
    <row r="990" spans="1:12">
      <c r="A990" s="3" t="s">
        <v>558</v>
      </c>
      <c r="B990" s="3" t="s">
        <v>408</v>
      </c>
      <c r="C990" s="3">
        <v>27</v>
      </c>
      <c r="D990" s="3">
        <v>144594</v>
      </c>
      <c r="E990" s="3">
        <v>29</v>
      </c>
      <c r="F990" s="3">
        <v>4986</v>
      </c>
      <c r="G990" s="3">
        <v>5355</v>
      </c>
      <c r="H990" s="3">
        <v>1</v>
      </c>
      <c r="I990" s="3">
        <v>799</v>
      </c>
      <c r="J990" s="3">
        <v>1</v>
      </c>
      <c r="K990" s="3">
        <v>799</v>
      </c>
      <c r="L990" s="3">
        <v>799</v>
      </c>
    </row>
    <row r="991" spans="1:12">
      <c r="A991" s="3" t="s">
        <v>681</v>
      </c>
      <c r="B991" s="3" t="s">
        <v>408</v>
      </c>
      <c r="C991" s="3">
        <v>39</v>
      </c>
      <c r="D991" s="3">
        <v>269249</v>
      </c>
      <c r="E991" s="3">
        <v>46</v>
      </c>
      <c r="F991" s="3">
        <v>5853</v>
      </c>
      <c r="G991" s="3">
        <v>6904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</row>
    <row r="992" spans="1:12">
      <c r="A992" s="3" t="s">
        <v>514</v>
      </c>
      <c r="B992" s="3" t="s">
        <v>408</v>
      </c>
      <c r="C992" s="3">
        <v>43</v>
      </c>
      <c r="D992" s="3">
        <v>326715</v>
      </c>
      <c r="E992" s="3">
        <v>49</v>
      </c>
      <c r="F992" s="3">
        <v>6668</v>
      </c>
      <c r="G992" s="3">
        <v>7598</v>
      </c>
      <c r="H992" s="3">
        <v>8</v>
      </c>
      <c r="I992" s="3">
        <v>36377</v>
      </c>
      <c r="J992" s="3">
        <v>8</v>
      </c>
      <c r="K992" s="3">
        <v>4547</v>
      </c>
      <c r="L992" s="3">
        <v>4547</v>
      </c>
    </row>
    <row r="993" spans="1:12">
      <c r="A993" s="3" t="s">
        <v>520</v>
      </c>
      <c r="B993" s="3" t="s">
        <v>258</v>
      </c>
      <c r="C993" s="3">
        <v>38</v>
      </c>
      <c r="D993" s="3">
        <v>355823</v>
      </c>
      <c r="E993" s="3">
        <v>42</v>
      </c>
      <c r="F993" s="3">
        <v>8472</v>
      </c>
      <c r="G993" s="3">
        <v>9364</v>
      </c>
      <c r="H993" s="3">
        <v>3</v>
      </c>
      <c r="I993" s="3">
        <v>49585</v>
      </c>
      <c r="J993" s="3">
        <v>3</v>
      </c>
      <c r="K993" s="3">
        <v>16528</v>
      </c>
      <c r="L993" s="3">
        <v>16528</v>
      </c>
    </row>
    <row r="994" spans="1:12">
      <c r="A994" s="3" t="s">
        <v>503</v>
      </c>
      <c r="B994" s="3" t="s">
        <v>258</v>
      </c>
      <c r="C994" s="3">
        <v>85</v>
      </c>
      <c r="D994" s="3">
        <v>649178</v>
      </c>
      <c r="E994" s="3">
        <v>97</v>
      </c>
      <c r="F994" s="3">
        <v>6693</v>
      </c>
      <c r="G994" s="3">
        <v>7637</v>
      </c>
      <c r="H994" s="3">
        <v>6</v>
      </c>
      <c r="I994" s="3">
        <v>39080</v>
      </c>
      <c r="J994" s="3">
        <v>6</v>
      </c>
      <c r="K994" s="3">
        <v>6513</v>
      </c>
      <c r="L994" s="3">
        <v>6513</v>
      </c>
    </row>
    <row r="995" spans="1:12">
      <c r="A995" s="3" t="s">
        <v>649</v>
      </c>
      <c r="B995" s="3" t="s">
        <v>258</v>
      </c>
      <c r="C995" s="3">
        <v>89</v>
      </c>
      <c r="D995" s="3">
        <v>755910</v>
      </c>
      <c r="E995" s="3">
        <v>110</v>
      </c>
      <c r="F995" s="3">
        <v>6872</v>
      </c>
      <c r="G995" s="3">
        <v>8493</v>
      </c>
      <c r="H995" s="3">
        <v>11</v>
      </c>
      <c r="I995" s="3">
        <v>94193</v>
      </c>
      <c r="J995" s="3">
        <v>11</v>
      </c>
      <c r="K995" s="3">
        <v>8563</v>
      </c>
      <c r="L995" s="3">
        <v>8563</v>
      </c>
    </row>
    <row r="996" spans="1:12">
      <c r="A996" s="3" t="s">
        <v>542</v>
      </c>
      <c r="B996" s="3" t="s">
        <v>258</v>
      </c>
      <c r="C996" s="3">
        <v>35</v>
      </c>
      <c r="D996" s="3">
        <v>281419</v>
      </c>
      <c r="E996" s="3">
        <v>43</v>
      </c>
      <c r="F996" s="3">
        <v>6545</v>
      </c>
      <c r="G996" s="3">
        <v>8041</v>
      </c>
      <c r="H996" s="3">
        <v>2</v>
      </c>
      <c r="I996" s="3">
        <v>44069</v>
      </c>
      <c r="J996" s="3">
        <v>2</v>
      </c>
      <c r="K996" s="3">
        <v>22034</v>
      </c>
      <c r="L996" s="3">
        <v>22034</v>
      </c>
    </row>
    <row r="997" spans="1:12">
      <c r="A997" s="3" t="s">
        <v>633</v>
      </c>
      <c r="B997" s="3" t="s">
        <v>258</v>
      </c>
      <c r="C997" s="3">
        <v>35</v>
      </c>
      <c r="D997" s="3">
        <v>264131</v>
      </c>
      <c r="E997" s="3">
        <v>42</v>
      </c>
      <c r="F997" s="3">
        <v>6289</v>
      </c>
      <c r="G997" s="3">
        <v>7547</v>
      </c>
      <c r="H997" s="3">
        <v>1</v>
      </c>
      <c r="I997" s="3">
        <v>6896</v>
      </c>
      <c r="J997" s="3">
        <v>1</v>
      </c>
      <c r="K997" s="3">
        <v>6896</v>
      </c>
      <c r="L997" s="3">
        <v>6896</v>
      </c>
    </row>
    <row r="998" spans="1:12">
      <c r="A998" s="3" t="s">
        <v>679</v>
      </c>
      <c r="B998" s="3" t="s">
        <v>258</v>
      </c>
      <c r="C998" s="3">
        <v>32</v>
      </c>
      <c r="D998" s="3">
        <v>268435</v>
      </c>
      <c r="E998" s="3">
        <v>37</v>
      </c>
      <c r="F998" s="3">
        <v>7255</v>
      </c>
      <c r="G998" s="3">
        <v>8389</v>
      </c>
      <c r="H998" s="3">
        <v>1</v>
      </c>
      <c r="I998" s="3">
        <v>1799</v>
      </c>
      <c r="J998" s="3">
        <v>1</v>
      </c>
      <c r="K998" s="3">
        <v>1799</v>
      </c>
      <c r="L998" s="3">
        <v>1799</v>
      </c>
    </row>
    <row r="999" spans="1:12">
      <c r="A999" s="3" t="s">
        <v>589</v>
      </c>
      <c r="B999" s="3" t="s">
        <v>258</v>
      </c>
      <c r="C999" s="3">
        <v>37</v>
      </c>
      <c r="D999" s="3">
        <v>289652</v>
      </c>
      <c r="E999" s="3">
        <v>45</v>
      </c>
      <c r="F999" s="3">
        <v>6437</v>
      </c>
      <c r="G999" s="3">
        <v>7828</v>
      </c>
      <c r="H999" s="3">
        <v>10</v>
      </c>
      <c r="I999" s="3">
        <v>38132</v>
      </c>
      <c r="J999" s="3">
        <v>10</v>
      </c>
      <c r="K999" s="3">
        <v>3813</v>
      </c>
      <c r="L999" s="3">
        <v>3813</v>
      </c>
    </row>
    <row r="1000" spans="1:12">
      <c r="A1000" s="3" t="s">
        <v>614</v>
      </c>
      <c r="B1000" s="3" t="s">
        <v>258</v>
      </c>
      <c r="C1000" s="3">
        <v>31</v>
      </c>
      <c r="D1000" s="3">
        <v>203761</v>
      </c>
      <c r="E1000" s="3">
        <v>31</v>
      </c>
      <c r="F1000" s="3">
        <v>6573</v>
      </c>
      <c r="G1000" s="3">
        <v>6573</v>
      </c>
      <c r="H1000" s="3">
        <v>1</v>
      </c>
      <c r="I1000" s="3">
        <v>3499</v>
      </c>
      <c r="J1000" s="3">
        <v>1</v>
      </c>
      <c r="K1000" s="3">
        <v>3499</v>
      </c>
      <c r="L1000" s="3">
        <v>3499</v>
      </c>
    </row>
    <row r="1001" spans="1:12">
      <c r="A1001" s="3" t="s">
        <v>527</v>
      </c>
      <c r="B1001" s="3" t="s">
        <v>157</v>
      </c>
      <c r="C1001" s="3">
        <v>1</v>
      </c>
      <c r="D1001" s="3">
        <v>22955</v>
      </c>
      <c r="E1001" s="3">
        <v>2</v>
      </c>
      <c r="F1001" s="3">
        <v>11478</v>
      </c>
      <c r="G1001" s="3">
        <v>22955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</row>
    <row r="1002" spans="1:12">
      <c r="A1002" s="3" t="s">
        <v>566</v>
      </c>
      <c r="B1002" s="3" t="s">
        <v>247</v>
      </c>
      <c r="C1002" s="3">
        <v>167</v>
      </c>
      <c r="D1002" s="3">
        <v>1327846</v>
      </c>
      <c r="E1002" s="3">
        <v>196</v>
      </c>
      <c r="F1002" s="3">
        <v>6775</v>
      </c>
      <c r="G1002" s="3">
        <v>7951</v>
      </c>
      <c r="H1002" s="3">
        <v>1</v>
      </c>
      <c r="I1002" s="3">
        <v>5998</v>
      </c>
      <c r="J1002" s="3">
        <v>1</v>
      </c>
      <c r="K1002" s="3">
        <v>5998</v>
      </c>
      <c r="L1002" s="3">
        <v>5998</v>
      </c>
    </row>
    <row r="1003" spans="1:12">
      <c r="A1003" s="3" t="s">
        <v>643</v>
      </c>
      <c r="B1003" s="3" t="s">
        <v>247</v>
      </c>
      <c r="C1003" s="3">
        <v>60</v>
      </c>
      <c r="D1003" s="3">
        <v>412933</v>
      </c>
      <c r="E1003" s="3">
        <v>73</v>
      </c>
      <c r="F1003" s="3">
        <v>5657</v>
      </c>
      <c r="G1003" s="3">
        <v>6882</v>
      </c>
      <c r="H1003" s="3">
        <v>1</v>
      </c>
      <c r="I1003" s="3">
        <v>1499</v>
      </c>
      <c r="J1003" s="3">
        <v>1</v>
      </c>
      <c r="K1003" s="3">
        <v>1499</v>
      </c>
      <c r="L1003" s="3">
        <v>1499</v>
      </c>
    </row>
    <row r="1004" spans="1:12">
      <c r="A1004" s="3" t="s">
        <v>611</v>
      </c>
      <c r="B1004" s="3" t="s">
        <v>247</v>
      </c>
      <c r="C1004" s="3">
        <v>21</v>
      </c>
      <c r="D1004" s="3">
        <v>164139</v>
      </c>
      <c r="E1004" s="3">
        <v>21</v>
      </c>
      <c r="F1004" s="3">
        <v>7816</v>
      </c>
      <c r="G1004" s="3">
        <v>7816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</row>
    <row r="1005" spans="1:12">
      <c r="A1005" s="3" t="s">
        <v>516</v>
      </c>
      <c r="B1005" s="3" t="s">
        <v>247</v>
      </c>
      <c r="C1005" s="3">
        <v>28</v>
      </c>
      <c r="D1005" s="3">
        <v>166629</v>
      </c>
      <c r="E1005" s="3">
        <v>28</v>
      </c>
      <c r="F1005" s="3">
        <v>5951</v>
      </c>
      <c r="G1005" s="3">
        <v>5951</v>
      </c>
      <c r="H1005" s="3">
        <v>1</v>
      </c>
      <c r="I1005" s="3">
        <v>14998</v>
      </c>
      <c r="J1005" s="3">
        <v>1</v>
      </c>
      <c r="K1005" s="3">
        <v>14998</v>
      </c>
      <c r="L1005" s="3">
        <v>14998</v>
      </c>
    </row>
    <row r="1006" spans="1:12">
      <c r="A1006" s="3" t="s">
        <v>501</v>
      </c>
      <c r="B1006" s="3" t="s">
        <v>247</v>
      </c>
      <c r="C1006" s="3">
        <v>24</v>
      </c>
      <c r="D1006" s="3">
        <v>175520</v>
      </c>
      <c r="E1006" s="3">
        <v>25</v>
      </c>
      <c r="F1006" s="3">
        <v>7021</v>
      </c>
      <c r="G1006" s="3">
        <v>7313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</row>
    <row r="1007" spans="1:12">
      <c r="A1007" s="3" t="s">
        <v>615</v>
      </c>
      <c r="B1007" s="3" t="s">
        <v>247</v>
      </c>
      <c r="C1007" s="3">
        <v>23</v>
      </c>
      <c r="D1007" s="3">
        <v>147746</v>
      </c>
      <c r="E1007" s="3">
        <v>24</v>
      </c>
      <c r="F1007" s="3">
        <v>6156</v>
      </c>
      <c r="G1007" s="3">
        <v>6424</v>
      </c>
      <c r="H1007" s="3">
        <v>3</v>
      </c>
      <c r="I1007" s="3">
        <v>11591</v>
      </c>
      <c r="J1007" s="3">
        <v>3</v>
      </c>
      <c r="K1007" s="3">
        <v>3864</v>
      </c>
      <c r="L1007" s="3">
        <v>3864</v>
      </c>
    </row>
    <row r="1008" spans="1:12">
      <c r="A1008" s="3" t="s">
        <v>615</v>
      </c>
      <c r="B1008" s="3" t="s">
        <v>247</v>
      </c>
      <c r="C1008" s="3">
        <v>31</v>
      </c>
      <c r="D1008" s="3">
        <v>244127</v>
      </c>
      <c r="E1008" s="3">
        <v>33</v>
      </c>
      <c r="F1008" s="3">
        <v>7398</v>
      </c>
      <c r="G1008" s="3">
        <v>7875</v>
      </c>
      <c r="H1008" s="3">
        <v>1</v>
      </c>
      <c r="I1008" s="3">
        <v>1299</v>
      </c>
      <c r="J1008" s="3">
        <v>1</v>
      </c>
      <c r="K1008" s="3">
        <v>1299</v>
      </c>
      <c r="L1008" s="3">
        <v>1299</v>
      </c>
    </row>
    <row r="1009" spans="1:12">
      <c r="A1009" s="3" t="s">
        <v>516</v>
      </c>
      <c r="B1009" s="3" t="s">
        <v>392</v>
      </c>
      <c r="C1009" s="3">
        <v>2</v>
      </c>
      <c r="D1009" s="3">
        <v>26390</v>
      </c>
      <c r="E1009" s="3">
        <v>2</v>
      </c>
      <c r="F1009" s="3">
        <v>13195</v>
      </c>
      <c r="G1009" s="3">
        <v>13195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</row>
    <row r="1010" spans="1:12">
      <c r="A1010" s="3" t="s">
        <v>544</v>
      </c>
      <c r="B1010" s="3" t="s">
        <v>392</v>
      </c>
      <c r="C1010" s="3">
        <v>2</v>
      </c>
      <c r="D1010" s="3">
        <v>33988</v>
      </c>
      <c r="E1010" s="3">
        <v>2</v>
      </c>
      <c r="F1010" s="3">
        <v>16994</v>
      </c>
      <c r="G1010" s="3">
        <v>16994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</row>
    <row r="1011" spans="1:12">
      <c r="A1011" s="3" t="s">
        <v>544</v>
      </c>
      <c r="B1011" s="3" t="s">
        <v>392</v>
      </c>
      <c r="C1011" s="3">
        <v>1</v>
      </c>
      <c r="D1011" s="3">
        <v>29290</v>
      </c>
      <c r="E1011" s="3">
        <v>1</v>
      </c>
      <c r="F1011" s="3">
        <v>29290</v>
      </c>
      <c r="G1011" s="3">
        <v>29290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</row>
    <row r="1012" spans="1:12">
      <c r="A1012" s="3" t="s">
        <v>589</v>
      </c>
      <c r="B1012" s="3" t="s">
        <v>214</v>
      </c>
      <c r="C1012" s="3">
        <v>127</v>
      </c>
      <c r="D1012" s="3">
        <v>4602640</v>
      </c>
      <c r="E1012" s="3">
        <v>932</v>
      </c>
      <c r="F1012" s="3">
        <v>4938</v>
      </c>
      <c r="G1012" s="3">
        <v>36241</v>
      </c>
      <c r="H1012" s="3">
        <v>23</v>
      </c>
      <c r="I1012" s="3">
        <v>133094</v>
      </c>
      <c r="J1012" s="3">
        <v>23</v>
      </c>
      <c r="K1012" s="3">
        <v>5787</v>
      </c>
      <c r="L1012" s="3">
        <v>5787</v>
      </c>
    </row>
    <row r="1013" spans="1:12">
      <c r="A1013" s="3" t="s">
        <v>500</v>
      </c>
      <c r="B1013" s="3" t="s">
        <v>214</v>
      </c>
      <c r="C1013" s="3">
        <v>150</v>
      </c>
      <c r="D1013" s="3">
        <v>1469655</v>
      </c>
      <c r="E1013" s="3">
        <v>198</v>
      </c>
      <c r="F1013" s="3">
        <v>7422</v>
      </c>
      <c r="G1013" s="3">
        <v>9798</v>
      </c>
      <c r="H1013" s="3">
        <v>32</v>
      </c>
      <c r="I1013" s="3">
        <v>206542</v>
      </c>
      <c r="J1013" s="3">
        <v>32</v>
      </c>
      <c r="K1013" s="3">
        <v>6454</v>
      </c>
      <c r="L1013" s="3">
        <v>6454</v>
      </c>
    </row>
    <row r="1014" spans="1:12">
      <c r="A1014" s="3" t="s">
        <v>646</v>
      </c>
      <c r="B1014" s="3" t="s">
        <v>214</v>
      </c>
      <c r="C1014" s="3">
        <v>159</v>
      </c>
      <c r="D1014" s="3">
        <v>1602511</v>
      </c>
      <c r="E1014" s="3">
        <v>204</v>
      </c>
      <c r="F1014" s="3">
        <v>7855</v>
      </c>
      <c r="G1014" s="3">
        <v>10079</v>
      </c>
      <c r="H1014" s="3">
        <v>37</v>
      </c>
      <c r="I1014" s="3">
        <v>241136</v>
      </c>
      <c r="J1014" s="3">
        <v>38</v>
      </c>
      <c r="K1014" s="3">
        <v>6346</v>
      </c>
      <c r="L1014" s="3">
        <v>6517</v>
      </c>
    </row>
    <row r="1015" spans="1:12">
      <c r="A1015" s="3" t="s">
        <v>499</v>
      </c>
      <c r="B1015" s="3" t="s">
        <v>214</v>
      </c>
      <c r="C1015" s="3">
        <v>86</v>
      </c>
      <c r="D1015" s="3">
        <v>680776</v>
      </c>
      <c r="E1015" s="3">
        <v>105</v>
      </c>
      <c r="F1015" s="3">
        <v>6484</v>
      </c>
      <c r="G1015" s="3">
        <v>7916</v>
      </c>
      <c r="H1015" s="3">
        <v>15</v>
      </c>
      <c r="I1015" s="3">
        <v>77360</v>
      </c>
      <c r="J1015" s="3">
        <v>16</v>
      </c>
      <c r="K1015" s="3">
        <v>4835</v>
      </c>
      <c r="L1015" s="3">
        <v>5157</v>
      </c>
    </row>
    <row r="1016" spans="1:12">
      <c r="A1016" s="3" t="s">
        <v>578</v>
      </c>
      <c r="B1016" s="3" t="s">
        <v>214</v>
      </c>
      <c r="C1016" s="3">
        <v>68</v>
      </c>
      <c r="D1016" s="3">
        <v>510983</v>
      </c>
      <c r="E1016" s="3">
        <v>76</v>
      </c>
      <c r="F1016" s="3">
        <v>6723</v>
      </c>
      <c r="G1016" s="3">
        <v>7514</v>
      </c>
      <c r="H1016" s="3">
        <v>15</v>
      </c>
      <c r="I1016" s="3">
        <v>72455</v>
      </c>
      <c r="J1016" s="3">
        <v>15</v>
      </c>
      <c r="K1016" s="3">
        <v>4830</v>
      </c>
      <c r="L1016" s="3">
        <v>4830</v>
      </c>
    </row>
    <row r="1017" spans="1:12">
      <c r="A1017" s="3" t="s">
        <v>584</v>
      </c>
      <c r="B1017" s="3" t="s">
        <v>214</v>
      </c>
      <c r="C1017" s="3">
        <v>84</v>
      </c>
      <c r="D1017" s="3">
        <v>726893</v>
      </c>
      <c r="E1017" s="3">
        <v>94</v>
      </c>
      <c r="F1017" s="3">
        <v>7733</v>
      </c>
      <c r="G1017" s="3">
        <v>8653</v>
      </c>
      <c r="H1017" s="3">
        <v>17</v>
      </c>
      <c r="I1017" s="3">
        <v>124992</v>
      </c>
      <c r="J1017" s="3">
        <v>17</v>
      </c>
      <c r="K1017" s="3">
        <v>7352</v>
      </c>
      <c r="L1017" s="3">
        <v>7352</v>
      </c>
    </row>
    <row r="1018" spans="1:12">
      <c r="A1018" s="3" t="s">
        <v>627</v>
      </c>
      <c r="B1018" s="3" t="s">
        <v>214</v>
      </c>
      <c r="C1018" s="3">
        <v>89</v>
      </c>
      <c r="D1018" s="3">
        <v>645213</v>
      </c>
      <c r="E1018" s="3">
        <v>100</v>
      </c>
      <c r="F1018" s="3">
        <v>6452</v>
      </c>
      <c r="G1018" s="3">
        <v>7250</v>
      </c>
      <c r="H1018" s="3">
        <v>25</v>
      </c>
      <c r="I1018" s="3">
        <v>151706</v>
      </c>
      <c r="J1018" s="3">
        <v>25</v>
      </c>
      <c r="K1018" s="3">
        <v>6068</v>
      </c>
      <c r="L1018" s="3">
        <v>6068</v>
      </c>
    </row>
    <row r="1019" spans="1:12">
      <c r="A1019" s="3" t="s">
        <v>660</v>
      </c>
      <c r="B1019" s="3" t="s">
        <v>214</v>
      </c>
      <c r="C1019" s="3">
        <v>128</v>
      </c>
      <c r="D1019" s="3">
        <v>1085783</v>
      </c>
      <c r="E1019" s="3">
        <v>146</v>
      </c>
      <c r="F1019" s="3">
        <v>7437</v>
      </c>
      <c r="G1019" s="3">
        <v>8483</v>
      </c>
      <c r="H1019" s="3">
        <v>31</v>
      </c>
      <c r="I1019" s="3">
        <v>175727</v>
      </c>
      <c r="J1019" s="3">
        <v>31</v>
      </c>
      <c r="K1019" s="3">
        <v>5669</v>
      </c>
      <c r="L1019" s="3">
        <v>5669</v>
      </c>
    </row>
    <row r="1020" spans="1:12">
      <c r="A1020" s="3" t="s">
        <v>506</v>
      </c>
      <c r="B1020" s="3" t="s">
        <v>298</v>
      </c>
      <c r="C1020" s="3">
        <v>1</v>
      </c>
      <c r="D1020" s="3">
        <v>4196</v>
      </c>
      <c r="E1020" s="3">
        <v>1</v>
      </c>
      <c r="F1020" s="3">
        <v>4196</v>
      </c>
      <c r="G1020" s="3">
        <v>4196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</row>
    <row r="1021" spans="1:12">
      <c r="A1021" s="3" t="s">
        <v>519</v>
      </c>
      <c r="B1021" s="3" t="s">
        <v>298</v>
      </c>
      <c r="C1021" s="3">
        <v>5</v>
      </c>
      <c r="D1021" s="3">
        <v>44269</v>
      </c>
      <c r="E1021" s="3">
        <v>5</v>
      </c>
      <c r="F1021" s="3">
        <v>8854</v>
      </c>
      <c r="G1021" s="3">
        <v>8854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</row>
    <row r="1022" spans="1:12">
      <c r="A1022" s="3" t="s">
        <v>508</v>
      </c>
      <c r="B1022" s="3" t="s">
        <v>298</v>
      </c>
      <c r="C1022" s="3">
        <v>3</v>
      </c>
      <c r="D1022" s="3">
        <v>38788</v>
      </c>
      <c r="E1022" s="3">
        <v>3</v>
      </c>
      <c r="F1022" s="3">
        <v>12929</v>
      </c>
      <c r="G1022" s="3">
        <v>12929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</row>
    <row r="1023" spans="1:12">
      <c r="A1023" s="3" t="s">
        <v>501</v>
      </c>
      <c r="B1023" s="3" t="s">
        <v>298</v>
      </c>
      <c r="C1023" s="3">
        <v>2</v>
      </c>
      <c r="D1023" s="3">
        <v>11141</v>
      </c>
      <c r="E1023" s="3">
        <v>2</v>
      </c>
      <c r="F1023" s="3">
        <v>5570</v>
      </c>
      <c r="G1023" s="3">
        <v>5570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</row>
    <row r="1024" spans="1:12">
      <c r="A1024" s="3" t="s">
        <v>580</v>
      </c>
      <c r="B1024" s="3" t="s">
        <v>298</v>
      </c>
      <c r="C1024" s="3">
        <v>2</v>
      </c>
      <c r="D1024" s="3">
        <v>7143</v>
      </c>
      <c r="E1024" s="3">
        <v>3</v>
      </c>
      <c r="F1024" s="3">
        <v>2381</v>
      </c>
      <c r="G1024" s="3">
        <v>3572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</row>
    <row r="1025" spans="1:12">
      <c r="A1025" s="3" t="s">
        <v>615</v>
      </c>
      <c r="B1025" s="3" t="s">
        <v>298</v>
      </c>
      <c r="C1025" s="3">
        <v>1</v>
      </c>
      <c r="D1025" s="3">
        <v>6448</v>
      </c>
      <c r="E1025" s="3">
        <v>1</v>
      </c>
      <c r="F1025" s="3">
        <v>6448</v>
      </c>
      <c r="G1025" s="3">
        <v>6448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</row>
    <row r="1026" spans="1:12">
      <c r="A1026" s="3" t="s">
        <v>635</v>
      </c>
      <c r="B1026" s="3" t="s">
        <v>298</v>
      </c>
      <c r="C1026" s="3">
        <v>2</v>
      </c>
      <c r="D1026" s="3">
        <v>12741</v>
      </c>
      <c r="E1026" s="3">
        <v>2</v>
      </c>
      <c r="F1026" s="3">
        <v>6370</v>
      </c>
      <c r="G1026" s="3">
        <v>6370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</row>
    <row r="1027" spans="1:12">
      <c r="A1027" s="3" t="s">
        <v>519</v>
      </c>
      <c r="B1027" s="3" t="s">
        <v>298</v>
      </c>
      <c r="C1027" s="3">
        <v>1</v>
      </c>
      <c r="D1027" s="3">
        <v>30278</v>
      </c>
      <c r="E1027" s="3">
        <v>1</v>
      </c>
      <c r="F1027" s="3">
        <v>30278</v>
      </c>
      <c r="G1027" s="3">
        <v>30278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</row>
    <row r="1028" spans="1:12">
      <c r="A1028" s="3" t="s">
        <v>615</v>
      </c>
      <c r="B1028" s="3" t="s">
        <v>329</v>
      </c>
      <c r="C1028" s="3">
        <v>23</v>
      </c>
      <c r="D1028" s="3">
        <v>223357</v>
      </c>
      <c r="E1028" s="3">
        <v>28</v>
      </c>
      <c r="F1028" s="3">
        <v>7977</v>
      </c>
      <c r="G1028" s="3">
        <v>9711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</row>
    <row r="1029" spans="1:12">
      <c r="A1029" s="3" t="s">
        <v>544</v>
      </c>
      <c r="B1029" s="3" t="s">
        <v>329</v>
      </c>
      <c r="C1029" s="3">
        <v>34</v>
      </c>
      <c r="D1029" s="3">
        <v>241403</v>
      </c>
      <c r="E1029" s="3">
        <v>35</v>
      </c>
      <c r="F1029" s="3">
        <v>6897</v>
      </c>
      <c r="G1029" s="3">
        <v>7100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</row>
    <row r="1030" spans="1:12">
      <c r="A1030" s="3" t="s">
        <v>519</v>
      </c>
      <c r="B1030" s="3" t="s">
        <v>329</v>
      </c>
      <c r="C1030" s="3">
        <v>39</v>
      </c>
      <c r="D1030" s="3">
        <v>399696</v>
      </c>
      <c r="E1030" s="3">
        <v>44</v>
      </c>
      <c r="F1030" s="3">
        <v>9084</v>
      </c>
      <c r="G1030" s="3">
        <v>10249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</row>
    <row r="1031" spans="1:12">
      <c r="A1031" s="3" t="s">
        <v>499</v>
      </c>
      <c r="B1031" s="3" t="s">
        <v>329</v>
      </c>
      <c r="C1031" s="3">
        <v>22</v>
      </c>
      <c r="D1031" s="3">
        <v>195157</v>
      </c>
      <c r="E1031" s="3">
        <v>22</v>
      </c>
      <c r="F1031" s="3">
        <v>8871</v>
      </c>
      <c r="G1031" s="3">
        <v>8871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</row>
    <row r="1032" spans="1:12">
      <c r="A1032" s="3" t="s">
        <v>642</v>
      </c>
      <c r="B1032" s="3" t="s">
        <v>329</v>
      </c>
      <c r="C1032" s="3">
        <v>25</v>
      </c>
      <c r="D1032" s="3">
        <v>159894</v>
      </c>
      <c r="E1032" s="3">
        <v>28</v>
      </c>
      <c r="F1032" s="3">
        <v>5710</v>
      </c>
      <c r="G1032" s="3">
        <v>6396</v>
      </c>
      <c r="H1032" s="3">
        <v>1</v>
      </c>
      <c r="I1032" s="3">
        <v>3499</v>
      </c>
      <c r="J1032" s="3">
        <v>1</v>
      </c>
      <c r="K1032" s="3">
        <v>3499</v>
      </c>
      <c r="L1032" s="3">
        <v>3499</v>
      </c>
    </row>
    <row r="1033" spans="1:12">
      <c r="A1033" s="3" t="s">
        <v>547</v>
      </c>
      <c r="B1033" s="3" t="s">
        <v>329</v>
      </c>
      <c r="C1033" s="3">
        <v>23</v>
      </c>
      <c r="D1033" s="3">
        <v>285272</v>
      </c>
      <c r="E1033" s="3">
        <v>26</v>
      </c>
      <c r="F1033" s="3">
        <v>10972</v>
      </c>
      <c r="G1033" s="3">
        <v>12403</v>
      </c>
      <c r="H1033" s="3">
        <v>1</v>
      </c>
      <c r="I1033" s="3">
        <v>2599</v>
      </c>
      <c r="J1033" s="3">
        <v>1</v>
      </c>
      <c r="K1033" s="3">
        <v>2599</v>
      </c>
      <c r="L1033" s="3">
        <v>2599</v>
      </c>
    </row>
    <row r="1034" spans="1:12">
      <c r="A1034" s="3" t="s">
        <v>516</v>
      </c>
      <c r="B1034" s="3" t="s">
        <v>329</v>
      </c>
      <c r="C1034" s="3">
        <v>17</v>
      </c>
      <c r="D1034" s="3">
        <v>149060</v>
      </c>
      <c r="E1034" s="3">
        <v>17</v>
      </c>
      <c r="F1034" s="3">
        <v>8768</v>
      </c>
      <c r="G1034" s="3">
        <v>8768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</row>
    <row r="1035" spans="1:12">
      <c r="A1035" s="3" t="s">
        <v>607</v>
      </c>
      <c r="B1035" s="3" t="s">
        <v>329</v>
      </c>
      <c r="C1035" s="3">
        <v>24</v>
      </c>
      <c r="D1035" s="3">
        <v>153762</v>
      </c>
      <c r="E1035" s="3">
        <v>24</v>
      </c>
      <c r="F1035" s="3">
        <v>6407</v>
      </c>
      <c r="G1035" s="3">
        <v>6407</v>
      </c>
      <c r="H1035" s="3">
        <v>1</v>
      </c>
      <c r="I1035" s="3">
        <v>2894</v>
      </c>
      <c r="J1035" s="3">
        <v>1</v>
      </c>
      <c r="K1035" s="3">
        <v>2894</v>
      </c>
      <c r="L1035" s="3">
        <v>2894</v>
      </c>
    </row>
    <row r="1036" spans="1:12">
      <c r="A1036" s="3" t="s">
        <v>619</v>
      </c>
      <c r="B1036" s="3" t="s">
        <v>406</v>
      </c>
      <c r="C1036" s="3">
        <v>29</v>
      </c>
      <c r="D1036" s="3">
        <v>121211</v>
      </c>
      <c r="E1036" s="3">
        <v>32</v>
      </c>
      <c r="F1036" s="3">
        <v>3788</v>
      </c>
      <c r="G1036" s="3">
        <v>4180</v>
      </c>
      <c r="H1036" s="3">
        <v>2</v>
      </c>
      <c r="I1036" s="3">
        <v>5198</v>
      </c>
      <c r="J1036" s="3">
        <v>2</v>
      </c>
      <c r="K1036" s="3">
        <v>2599</v>
      </c>
      <c r="L1036" s="3">
        <v>2599</v>
      </c>
    </row>
    <row r="1037" spans="1:12">
      <c r="A1037" s="3" t="s">
        <v>627</v>
      </c>
      <c r="B1037" s="3" t="s">
        <v>406</v>
      </c>
      <c r="C1037" s="3">
        <v>39</v>
      </c>
      <c r="D1037" s="3">
        <v>366774</v>
      </c>
      <c r="E1037" s="3">
        <v>44</v>
      </c>
      <c r="F1037" s="3">
        <v>8336</v>
      </c>
      <c r="G1037" s="3">
        <v>9404</v>
      </c>
      <c r="H1037" s="3">
        <v>4</v>
      </c>
      <c r="I1037" s="3">
        <v>16585</v>
      </c>
      <c r="J1037" s="3">
        <v>4</v>
      </c>
      <c r="K1037" s="3">
        <v>4146</v>
      </c>
      <c r="L1037" s="3">
        <v>4146</v>
      </c>
    </row>
    <row r="1038" spans="1:12">
      <c r="A1038" s="3" t="s">
        <v>544</v>
      </c>
      <c r="B1038" s="3" t="s">
        <v>406</v>
      </c>
      <c r="C1038" s="3">
        <v>47</v>
      </c>
      <c r="D1038" s="3">
        <v>381179</v>
      </c>
      <c r="E1038" s="3">
        <v>52</v>
      </c>
      <c r="F1038" s="3">
        <v>7330</v>
      </c>
      <c r="G1038" s="3">
        <v>8110</v>
      </c>
      <c r="H1038" s="3">
        <v>6</v>
      </c>
      <c r="I1038" s="3">
        <v>25391</v>
      </c>
      <c r="J1038" s="3">
        <v>6</v>
      </c>
      <c r="K1038" s="3">
        <v>4232</v>
      </c>
      <c r="L1038" s="3">
        <v>4232</v>
      </c>
    </row>
    <row r="1039" spans="1:12">
      <c r="A1039" s="3" t="s">
        <v>634</v>
      </c>
      <c r="B1039" s="3" t="s">
        <v>125</v>
      </c>
      <c r="C1039" s="3">
        <v>52</v>
      </c>
      <c r="D1039" s="3">
        <v>456149</v>
      </c>
      <c r="E1039" s="3">
        <v>78</v>
      </c>
      <c r="F1039" s="3">
        <v>5848</v>
      </c>
      <c r="G1039" s="3">
        <v>8772</v>
      </c>
      <c r="H1039" s="3">
        <v>15</v>
      </c>
      <c r="I1039" s="3">
        <v>109604</v>
      </c>
      <c r="J1039" s="3">
        <v>15</v>
      </c>
      <c r="K1039" s="3">
        <v>7307</v>
      </c>
      <c r="L1039" s="3">
        <v>7307</v>
      </c>
    </row>
    <row r="1040" spans="1:12">
      <c r="A1040" s="3" t="s">
        <v>519</v>
      </c>
      <c r="B1040" s="3" t="s">
        <v>125</v>
      </c>
      <c r="C1040" s="3">
        <v>63</v>
      </c>
      <c r="D1040" s="3">
        <v>431110</v>
      </c>
      <c r="E1040" s="3">
        <v>82</v>
      </c>
      <c r="F1040" s="3">
        <v>5257</v>
      </c>
      <c r="G1040" s="3">
        <v>6843</v>
      </c>
      <c r="H1040" s="3">
        <v>26</v>
      </c>
      <c r="I1040" s="3">
        <v>170716</v>
      </c>
      <c r="J1040" s="3">
        <v>26</v>
      </c>
      <c r="K1040" s="3">
        <v>6566</v>
      </c>
      <c r="L1040" s="3">
        <v>6566</v>
      </c>
    </row>
    <row r="1041" spans="1:12">
      <c r="A1041" s="3" t="s">
        <v>508</v>
      </c>
      <c r="B1041" s="3" t="s">
        <v>125</v>
      </c>
      <c r="C1041" s="3">
        <v>84</v>
      </c>
      <c r="D1041" s="3">
        <v>662760</v>
      </c>
      <c r="E1041" s="3">
        <v>115</v>
      </c>
      <c r="F1041" s="3">
        <v>5763</v>
      </c>
      <c r="G1041" s="3">
        <v>7890</v>
      </c>
      <c r="H1041" s="3">
        <v>21</v>
      </c>
      <c r="I1041" s="3">
        <v>109047</v>
      </c>
      <c r="J1041" s="3">
        <v>21</v>
      </c>
      <c r="K1041" s="3">
        <v>5193</v>
      </c>
      <c r="L1041" s="3">
        <v>5193</v>
      </c>
    </row>
    <row r="1042" spans="1:12">
      <c r="A1042" s="3" t="s">
        <v>603</v>
      </c>
      <c r="B1042" s="3" t="s">
        <v>125</v>
      </c>
      <c r="C1042" s="3">
        <v>25</v>
      </c>
      <c r="D1042" s="3">
        <v>195360</v>
      </c>
      <c r="E1042" s="3">
        <v>37</v>
      </c>
      <c r="F1042" s="3">
        <v>5280</v>
      </c>
      <c r="G1042" s="3">
        <v>7814</v>
      </c>
      <c r="H1042" s="3">
        <v>8</v>
      </c>
      <c r="I1042" s="3">
        <v>51791</v>
      </c>
      <c r="J1042" s="3">
        <v>8</v>
      </c>
      <c r="K1042" s="3">
        <v>6474</v>
      </c>
      <c r="L1042" s="3">
        <v>6474</v>
      </c>
    </row>
    <row r="1043" spans="1:12">
      <c r="A1043" s="3" t="s">
        <v>575</v>
      </c>
      <c r="B1043" s="3" t="s">
        <v>125</v>
      </c>
      <c r="C1043" s="3">
        <v>47</v>
      </c>
      <c r="D1043" s="3">
        <v>449353</v>
      </c>
      <c r="E1043" s="3">
        <v>66</v>
      </c>
      <c r="F1043" s="3">
        <v>6808</v>
      </c>
      <c r="G1043" s="3">
        <v>9561</v>
      </c>
      <c r="H1043" s="3">
        <v>7</v>
      </c>
      <c r="I1043" s="3">
        <v>34124</v>
      </c>
      <c r="J1043" s="3">
        <v>7</v>
      </c>
      <c r="K1043" s="3">
        <v>4875</v>
      </c>
      <c r="L1043" s="3">
        <v>4875</v>
      </c>
    </row>
    <row r="1044" spans="1:12">
      <c r="A1044" s="3" t="s">
        <v>506</v>
      </c>
      <c r="B1044" s="3" t="s">
        <v>125</v>
      </c>
      <c r="C1044" s="3">
        <v>37</v>
      </c>
      <c r="D1044" s="3">
        <v>288241</v>
      </c>
      <c r="E1044" s="3">
        <v>51</v>
      </c>
      <c r="F1044" s="3">
        <v>5652</v>
      </c>
      <c r="G1044" s="3">
        <v>7790</v>
      </c>
      <c r="H1044" s="3">
        <v>14</v>
      </c>
      <c r="I1044" s="3">
        <v>71252</v>
      </c>
      <c r="J1044" s="3">
        <v>14</v>
      </c>
      <c r="K1044" s="3">
        <v>5089</v>
      </c>
      <c r="L1044" s="3">
        <v>5089</v>
      </c>
    </row>
    <row r="1045" spans="1:12">
      <c r="A1045" s="3" t="s">
        <v>549</v>
      </c>
      <c r="B1045" s="3" t="s">
        <v>125</v>
      </c>
      <c r="C1045" s="3">
        <v>62</v>
      </c>
      <c r="D1045" s="3">
        <v>522382</v>
      </c>
      <c r="E1045" s="3">
        <v>70</v>
      </c>
      <c r="F1045" s="3">
        <v>7463</v>
      </c>
      <c r="G1045" s="3">
        <v>8426</v>
      </c>
      <c r="H1045" s="3">
        <v>17</v>
      </c>
      <c r="I1045" s="3">
        <v>70993</v>
      </c>
      <c r="J1045" s="3">
        <v>17</v>
      </c>
      <c r="K1045" s="3">
        <v>4176</v>
      </c>
      <c r="L1045" s="3">
        <v>4176</v>
      </c>
    </row>
    <row r="1046" spans="1:12">
      <c r="A1046" s="3" t="s">
        <v>508</v>
      </c>
      <c r="B1046" s="3" t="s">
        <v>125</v>
      </c>
      <c r="C1046" s="3">
        <v>59</v>
      </c>
      <c r="D1046" s="3">
        <v>425834</v>
      </c>
      <c r="E1046" s="3">
        <v>66</v>
      </c>
      <c r="F1046" s="3">
        <v>6452</v>
      </c>
      <c r="G1046" s="3">
        <v>7218</v>
      </c>
      <c r="H1046" s="3">
        <v>13</v>
      </c>
      <c r="I1046" s="3">
        <v>66250</v>
      </c>
      <c r="J1046" s="3">
        <v>13</v>
      </c>
      <c r="K1046" s="3">
        <v>5096</v>
      </c>
      <c r="L1046" s="3">
        <v>5096</v>
      </c>
    </row>
    <row r="1047" spans="1:12">
      <c r="A1047" s="3" t="s">
        <v>530</v>
      </c>
      <c r="B1047" s="3" t="s">
        <v>218</v>
      </c>
      <c r="C1047" s="3">
        <v>12</v>
      </c>
      <c r="D1047" s="3">
        <v>115881</v>
      </c>
      <c r="E1047" s="3">
        <v>18</v>
      </c>
      <c r="F1047" s="3">
        <v>6438</v>
      </c>
      <c r="G1047" s="3">
        <v>9657</v>
      </c>
      <c r="H1047" s="3">
        <v>3</v>
      </c>
      <c r="I1047" s="3">
        <v>16090</v>
      </c>
      <c r="J1047" s="3">
        <v>3</v>
      </c>
      <c r="K1047" s="3">
        <v>5363</v>
      </c>
      <c r="L1047" s="3">
        <v>5363</v>
      </c>
    </row>
    <row r="1048" spans="1:12">
      <c r="A1048" s="3" t="s">
        <v>547</v>
      </c>
      <c r="B1048" s="3" t="s">
        <v>218</v>
      </c>
      <c r="C1048" s="3">
        <v>52</v>
      </c>
      <c r="D1048" s="3">
        <v>298750</v>
      </c>
      <c r="E1048" s="3">
        <v>68</v>
      </c>
      <c r="F1048" s="3">
        <v>4393</v>
      </c>
      <c r="G1048" s="3">
        <v>5745</v>
      </c>
      <c r="H1048" s="3">
        <v>4</v>
      </c>
      <c r="I1048" s="3">
        <v>14989</v>
      </c>
      <c r="J1048" s="3">
        <v>4</v>
      </c>
      <c r="K1048" s="3">
        <v>3747</v>
      </c>
      <c r="L1048" s="3">
        <v>3747</v>
      </c>
    </row>
    <row r="1049" spans="1:12">
      <c r="A1049" s="3" t="s">
        <v>594</v>
      </c>
      <c r="B1049" s="3" t="s">
        <v>218</v>
      </c>
      <c r="C1049" s="3">
        <v>42</v>
      </c>
      <c r="D1049" s="3">
        <v>260237</v>
      </c>
      <c r="E1049" s="3">
        <v>52</v>
      </c>
      <c r="F1049" s="3">
        <v>5005</v>
      </c>
      <c r="G1049" s="3">
        <v>6196</v>
      </c>
      <c r="H1049" s="3">
        <v>7</v>
      </c>
      <c r="I1049" s="3">
        <v>39327</v>
      </c>
      <c r="J1049" s="3">
        <v>7</v>
      </c>
      <c r="K1049" s="3">
        <v>5618</v>
      </c>
      <c r="L1049" s="3">
        <v>5618</v>
      </c>
    </row>
    <row r="1050" spans="1:12">
      <c r="A1050" s="3" t="s">
        <v>547</v>
      </c>
      <c r="B1050" s="3" t="s">
        <v>218</v>
      </c>
      <c r="C1050" s="3">
        <v>24</v>
      </c>
      <c r="D1050" s="3">
        <v>138802</v>
      </c>
      <c r="E1050" s="3">
        <v>29</v>
      </c>
      <c r="F1050" s="3">
        <v>4786</v>
      </c>
      <c r="G1050" s="3">
        <v>5783</v>
      </c>
      <c r="H1050" s="3">
        <v>3</v>
      </c>
      <c r="I1050" s="3">
        <v>9488</v>
      </c>
      <c r="J1050" s="3">
        <v>3</v>
      </c>
      <c r="K1050" s="3">
        <v>3163</v>
      </c>
      <c r="L1050" s="3">
        <v>3163</v>
      </c>
    </row>
    <row r="1051" spans="1:12">
      <c r="A1051" s="3" t="s">
        <v>508</v>
      </c>
      <c r="B1051" s="3" t="s">
        <v>218</v>
      </c>
      <c r="C1051" s="3">
        <v>28</v>
      </c>
      <c r="D1051" s="3">
        <v>218225</v>
      </c>
      <c r="E1051" s="3">
        <v>38</v>
      </c>
      <c r="F1051" s="3">
        <v>5743</v>
      </c>
      <c r="G1051" s="3">
        <v>7794</v>
      </c>
      <c r="H1051" s="3">
        <v>5</v>
      </c>
      <c r="I1051" s="3">
        <v>21584</v>
      </c>
      <c r="J1051" s="3">
        <v>5</v>
      </c>
      <c r="K1051" s="3">
        <v>4317</v>
      </c>
      <c r="L1051" s="3">
        <v>4317</v>
      </c>
    </row>
    <row r="1052" spans="1:12">
      <c r="A1052" s="3" t="s">
        <v>530</v>
      </c>
      <c r="B1052" s="3" t="s">
        <v>218</v>
      </c>
      <c r="C1052" s="3">
        <v>7</v>
      </c>
      <c r="D1052" s="3">
        <v>54168</v>
      </c>
      <c r="E1052" s="3">
        <v>8</v>
      </c>
      <c r="F1052" s="3">
        <v>6771</v>
      </c>
      <c r="G1052" s="3">
        <v>7738</v>
      </c>
      <c r="H1052" s="3">
        <v>1</v>
      </c>
      <c r="I1052" s="3">
        <v>3094</v>
      </c>
      <c r="J1052" s="3">
        <v>1</v>
      </c>
      <c r="K1052" s="3">
        <v>3094</v>
      </c>
      <c r="L1052" s="3">
        <v>3094</v>
      </c>
    </row>
    <row r="1053" spans="1:12">
      <c r="A1053" s="3" t="s">
        <v>519</v>
      </c>
      <c r="B1053" s="3" t="s">
        <v>287</v>
      </c>
      <c r="C1053" s="3">
        <v>1</v>
      </c>
      <c r="D1053" s="3">
        <v>5999</v>
      </c>
      <c r="E1053" s="3">
        <v>1</v>
      </c>
      <c r="F1053" s="3">
        <v>5999</v>
      </c>
      <c r="G1053" s="3">
        <v>5999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</row>
    <row r="1054" spans="1:12">
      <c r="A1054" s="3" t="s">
        <v>682</v>
      </c>
      <c r="B1054" s="3" t="s">
        <v>287</v>
      </c>
      <c r="C1054" s="3">
        <v>1</v>
      </c>
      <c r="D1054" s="3">
        <v>4098</v>
      </c>
      <c r="E1054" s="3">
        <v>1</v>
      </c>
      <c r="F1054" s="3">
        <v>4098</v>
      </c>
      <c r="G1054" s="3">
        <v>4098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</row>
    <row r="1055" spans="1:12">
      <c r="A1055" s="3" t="s">
        <v>672</v>
      </c>
      <c r="B1055" s="3" t="s">
        <v>287</v>
      </c>
      <c r="C1055" s="3">
        <v>6</v>
      </c>
      <c r="D1055" s="3">
        <v>27033</v>
      </c>
      <c r="E1055" s="3">
        <v>6</v>
      </c>
      <c r="F1055" s="3">
        <v>4506</v>
      </c>
      <c r="G1055" s="3">
        <v>4506</v>
      </c>
      <c r="H1055" s="3">
        <v>5</v>
      </c>
      <c r="I1055" s="3">
        <v>21935</v>
      </c>
      <c r="J1055" s="3">
        <v>5</v>
      </c>
      <c r="K1055" s="3">
        <v>4387</v>
      </c>
      <c r="L1055" s="3">
        <v>4387</v>
      </c>
    </row>
    <row r="1056" spans="1:12">
      <c r="A1056" s="3" t="s">
        <v>573</v>
      </c>
      <c r="B1056" s="3" t="s">
        <v>287</v>
      </c>
      <c r="C1056" s="3">
        <v>2</v>
      </c>
      <c r="D1056" s="3">
        <v>8746</v>
      </c>
      <c r="E1056" s="3">
        <v>2</v>
      </c>
      <c r="F1056" s="3">
        <v>4373</v>
      </c>
      <c r="G1056" s="3">
        <v>4373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</row>
    <row r="1057" spans="1:12">
      <c r="A1057" s="3" t="s">
        <v>606</v>
      </c>
      <c r="B1057" s="3" t="s">
        <v>287</v>
      </c>
      <c r="C1057" s="3">
        <v>3</v>
      </c>
      <c r="D1057" s="3">
        <v>32637</v>
      </c>
      <c r="E1057" s="3">
        <v>3</v>
      </c>
      <c r="F1057" s="3">
        <v>10879</v>
      </c>
      <c r="G1057" s="3">
        <v>10879</v>
      </c>
      <c r="H1057" s="3">
        <v>1</v>
      </c>
      <c r="I1057" s="3">
        <v>18693</v>
      </c>
      <c r="J1057" s="3">
        <v>1</v>
      </c>
      <c r="K1057" s="3">
        <v>18693</v>
      </c>
      <c r="L1057" s="3">
        <v>18693</v>
      </c>
    </row>
    <row r="1058" spans="1:12">
      <c r="A1058" s="3" t="s">
        <v>527</v>
      </c>
      <c r="B1058" s="3" t="s">
        <v>176</v>
      </c>
      <c r="C1058" s="3">
        <v>1</v>
      </c>
      <c r="D1058" s="3">
        <v>22955</v>
      </c>
      <c r="E1058" s="3">
        <v>2</v>
      </c>
      <c r="F1058" s="3">
        <v>11478</v>
      </c>
      <c r="G1058" s="3">
        <v>22955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</row>
    <row r="1059" spans="1:12">
      <c r="A1059" s="3" t="s">
        <v>597</v>
      </c>
      <c r="B1059" s="3" t="s">
        <v>126</v>
      </c>
      <c r="C1059" s="3">
        <v>3</v>
      </c>
      <c r="D1059" s="3">
        <v>43872</v>
      </c>
      <c r="E1059" s="3">
        <v>6</v>
      </c>
      <c r="F1059" s="3">
        <v>7312</v>
      </c>
      <c r="G1059" s="3">
        <v>14624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</row>
    <row r="1060" spans="1:12">
      <c r="A1060" s="3" t="s">
        <v>550</v>
      </c>
      <c r="B1060" s="3" t="s">
        <v>126</v>
      </c>
      <c r="C1060" s="3">
        <v>4</v>
      </c>
      <c r="D1060" s="3">
        <v>16714</v>
      </c>
      <c r="E1060" s="3">
        <v>5</v>
      </c>
      <c r="F1060" s="3">
        <v>3343</v>
      </c>
      <c r="G1060" s="3">
        <v>4178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</row>
    <row r="1061" spans="1:12">
      <c r="A1061" s="3" t="s">
        <v>603</v>
      </c>
      <c r="B1061" s="3" t="s">
        <v>126</v>
      </c>
      <c r="C1061" s="3">
        <v>5</v>
      </c>
      <c r="D1061" s="3">
        <v>60589</v>
      </c>
      <c r="E1061" s="3">
        <v>7</v>
      </c>
      <c r="F1061" s="3">
        <v>8656</v>
      </c>
      <c r="G1061" s="3">
        <v>12118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</row>
    <row r="1062" spans="1:12">
      <c r="A1062" s="3" t="s">
        <v>576</v>
      </c>
      <c r="B1062" s="3" t="s">
        <v>126</v>
      </c>
      <c r="C1062" s="3">
        <v>2</v>
      </c>
      <c r="D1062" s="3">
        <v>6494</v>
      </c>
      <c r="E1062" s="3">
        <v>4</v>
      </c>
      <c r="F1062" s="3">
        <v>1624</v>
      </c>
      <c r="G1062" s="3">
        <v>3247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</row>
    <row r="1063" spans="1:12">
      <c r="A1063" s="3" t="s">
        <v>508</v>
      </c>
      <c r="B1063" s="3" t="s">
        <v>126</v>
      </c>
      <c r="C1063" s="3">
        <v>2</v>
      </c>
      <c r="D1063" s="3">
        <v>18894</v>
      </c>
      <c r="E1063" s="3">
        <v>4</v>
      </c>
      <c r="F1063" s="3">
        <v>4724</v>
      </c>
      <c r="G1063" s="3">
        <v>9447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</row>
    <row r="1064" spans="1:12">
      <c r="A1064" s="3" t="s">
        <v>509</v>
      </c>
      <c r="B1064" s="3" t="s">
        <v>126</v>
      </c>
      <c r="C1064" s="3">
        <v>3</v>
      </c>
      <c r="D1064" s="3">
        <v>31459</v>
      </c>
      <c r="E1064" s="3">
        <v>4</v>
      </c>
      <c r="F1064" s="3">
        <v>7865</v>
      </c>
      <c r="G1064" s="3">
        <v>10486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</row>
    <row r="1065" spans="1:12">
      <c r="A1065" s="3" t="s">
        <v>510</v>
      </c>
      <c r="B1065" s="3" t="s">
        <v>126</v>
      </c>
      <c r="C1065" s="3">
        <v>2</v>
      </c>
      <c r="D1065" s="3">
        <v>19494</v>
      </c>
      <c r="E1065" s="3">
        <v>2</v>
      </c>
      <c r="F1065" s="3">
        <v>9747</v>
      </c>
      <c r="G1065" s="3">
        <v>9747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</row>
    <row r="1066" spans="1:12">
      <c r="A1066" s="3" t="s">
        <v>517</v>
      </c>
      <c r="B1066" s="3" t="s">
        <v>252</v>
      </c>
      <c r="C1066" s="3">
        <v>2</v>
      </c>
      <c r="D1066" s="3">
        <v>5793</v>
      </c>
      <c r="E1066" s="3">
        <v>2</v>
      </c>
      <c r="F1066" s="3">
        <v>2896</v>
      </c>
      <c r="G1066" s="3">
        <v>2896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</row>
    <row r="1067" spans="1:12">
      <c r="A1067" s="3" t="s">
        <v>517</v>
      </c>
      <c r="B1067" s="3" t="s">
        <v>252</v>
      </c>
      <c r="C1067" s="3">
        <v>1</v>
      </c>
      <c r="D1067" s="3">
        <v>9692</v>
      </c>
      <c r="E1067" s="3">
        <v>1</v>
      </c>
      <c r="F1067" s="3">
        <v>9692</v>
      </c>
      <c r="G1067" s="3">
        <v>9692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</row>
    <row r="1068" spans="1:12">
      <c r="A1068" s="3" t="s">
        <v>535</v>
      </c>
      <c r="B1068" s="3" t="s">
        <v>252</v>
      </c>
      <c r="C1068" s="3">
        <v>2</v>
      </c>
      <c r="D1068" s="3">
        <v>5798</v>
      </c>
      <c r="E1068" s="3">
        <v>2</v>
      </c>
      <c r="F1068" s="3">
        <v>2899</v>
      </c>
      <c r="G1068" s="3">
        <v>2899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</row>
    <row r="1069" spans="1:12">
      <c r="A1069" s="3" t="s">
        <v>596</v>
      </c>
      <c r="B1069" s="3" t="s">
        <v>77</v>
      </c>
      <c r="C1069" s="3">
        <v>5</v>
      </c>
      <c r="D1069" s="3">
        <v>24683</v>
      </c>
      <c r="E1069" s="3">
        <v>6</v>
      </c>
      <c r="F1069" s="3">
        <v>4114</v>
      </c>
      <c r="G1069" s="3">
        <v>4937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</row>
    <row r="1070" spans="1:12">
      <c r="A1070" s="3" t="s">
        <v>501</v>
      </c>
      <c r="B1070" s="3" t="s">
        <v>77</v>
      </c>
      <c r="C1070" s="3">
        <v>8</v>
      </c>
      <c r="D1070" s="3">
        <v>44341</v>
      </c>
      <c r="E1070" s="3">
        <v>11</v>
      </c>
      <c r="F1070" s="3">
        <v>4031</v>
      </c>
      <c r="G1070" s="3">
        <v>5543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</row>
    <row r="1071" spans="1:12">
      <c r="A1071" s="3" t="s">
        <v>679</v>
      </c>
      <c r="B1071" s="3" t="s">
        <v>77</v>
      </c>
      <c r="C1071" s="3">
        <v>1</v>
      </c>
      <c r="D1071" s="3">
        <v>2399</v>
      </c>
      <c r="E1071" s="3">
        <v>1</v>
      </c>
      <c r="F1071" s="3">
        <v>2399</v>
      </c>
      <c r="G1071" s="3">
        <v>2399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</row>
    <row r="1072" spans="1:12">
      <c r="A1072" s="3" t="s">
        <v>504</v>
      </c>
      <c r="B1072" s="3" t="s">
        <v>77</v>
      </c>
      <c r="C1072" s="3">
        <v>1</v>
      </c>
      <c r="D1072" s="3">
        <v>2395</v>
      </c>
      <c r="E1072" s="3">
        <v>1</v>
      </c>
      <c r="F1072" s="3">
        <v>2395</v>
      </c>
      <c r="G1072" s="3">
        <v>2395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</row>
    <row r="1073" spans="1:12">
      <c r="A1073" s="3" t="s">
        <v>644</v>
      </c>
      <c r="B1073" s="3" t="s">
        <v>77</v>
      </c>
      <c r="C1073" s="3">
        <v>2</v>
      </c>
      <c r="D1073" s="3">
        <v>15303</v>
      </c>
      <c r="E1073" s="3">
        <v>2</v>
      </c>
      <c r="F1073" s="3">
        <v>7652</v>
      </c>
      <c r="G1073" s="3">
        <v>7652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</row>
    <row r="1074" spans="1:12">
      <c r="A1074" s="3" t="s">
        <v>501</v>
      </c>
      <c r="B1074" s="3" t="s">
        <v>265</v>
      </c>
      <c r="C1074" s="3">
        <v>4</v>
      </c>
      <c r="D1074" s="3">
        <v>14949</v>
      </c>
      <c r="E1074" s="3">
        <v>4</v>
      </c>
      <c r="F1074" s="3">
        <v>3737</v>
      </c>
      <c r="G1074" s="3">
        <v>3737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</row>
    <row r="1075" spans="1:12">
      <c r="A1075" s="3" t="s">
        <v>512</v>
      </c>
      <c r="B1075" s="3" t="s">
        <v>265</v>
      </c>
      <c r="C1075" s="3">
        <v>1</v>
      </c>
      <c r="D1075" s="3">
        <v>549</v>
      </c>
      <c r="E1075" s="3">
        <v>1</v>
      </c>
      <c r="F1075" s="3">
        <v>549</v>
      </c>
      <c r="G1075" s="3">
        <v>549</v>
      </c>
      <c r="H1075" s="3">
        <v>1</v>
      </c>
      <c r="I1075" s="3">
        <v>549</v>
      </c>
      <c r="J1075" s="3">
        <v>1</v>
      </c>
      <c r="K1075" s="3">
        <v>549</v>
      </c>
      <c r="L1075" s="3">
        <v>549</v>
      </c>
    </row>
    <row r="1076" spans="1:12">
      <c r="A1076" s="3" t="s">
        <v>614</v>
      </c>
      <c r="B1076" s="3" t="s">
        <v>265</v>
      </c>
      <c r="C1076" s="3">
        <v>1</v>
      </c>
      <c r="D1076" s="3">
        <v>2599</v>
      </c>
      <c r="E1076" s="3">
        <v>1</v>
      </c>
      <c r="F1076" s="3">
        <v>2599</v>
      </c>
      <c r="G1076" s="3">
        <v>2599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</row>
    <row r="1077" spans="1:12">
      <c r="A1077" s="3" t="s">
        <v>501</v>
      </c>
      <c r="B1077" s="3" t="s">
        <v>66</v>
      </c>
      <c r="C1077" s="3">
        <v>45</v>
      </c>
      <c r="D1077" s="3">
        <v>270064</v>
      </c>
      <c r="E1077" s="3">
        <v>50</v>
      </c>
      <c r="F1077" s="3">
        <v>5401</v>
      </c>
      <c r="G1077" s="3">
        <v>6001</v>
      </c>
      <c r="H1077" s="3">
        <v>1</v>
      </c>
      <c r="I1077" s="3">
        <v>1995</v>
      </c>
      <c r="J1077" s="3">
        <v>1</v>
      </c>
      <c r="K1077" s="3">
        <v>1995</v>
      </c>
      <c r="L1077" s="3">
        <v>1995</v>
      </c>
    </row>
    <row r="1078" spans="1:12">
      <c r="A1078" s="3" t="s">
        <v>501</v>
      </c>
      <c r="B1078" s="3" t="s">
        <v>388</v>
      </c>
      <c r="C1078" s="3">
        <v>5</v>
      </c>
      <c r="D1078" s="3">
        <v>54719</v>
      </c>
      <c r="E1078" s="3">
        <v>5</v>
      </c>
      <c r="F1078" s="3">
        <v>10944</v>
      </c>
      <c r="G1078" s="3">
        <v>10944</v>
      </c>
      <c r="H1078" s="3">
        <v>1</v>
      </c>
      <c r="I1078" s="3">
        <v>5598</v>
      </c>
      <c r="J1078" s="3">
        <v>1</v>
      </c>
      <c r="K1078" s="3">
        <v>5598</v>
      </c>
      <c r="L1078" s="3">
        <v>5598</v>
      </c>
    </row>
    <row r="1079" spans="1:12">
      <c r="A1079" s="3" t="s">
        <v>517</v>
      </c>
      <c r="B1079" s="3" t="s">
        <v>388</v>
      </c>
      <c r="C1079" s="3">
        <v>5</v>
      </c>
      <c r="D1079" s="3">
        <v>43187</v>
      </c>
      <c r="E1079" s="3">
        <v>5</v>
      </c>
      <c r="F1079" s="3">
        <v>8637</v>
      </c>
      <c r="G1079" s="3">
        <v>8637</v>
      </c>
      <c r="H1079" s="3">
        <v>1</v>
      </c>
      <c r="I1079" s="3">
        <v>11999</v>
      </c>
      <c r="J1079" s="3">
        <v>1</v>
      </c>
      <c r="K1079" s="3">
        <v>11999</v>
      </c>
      <c r="L1079" s="3">
        <v>11999</v>
      </c>
    </row>
    <row r="1080" spans="1:12">
      <c r="A1080" s="3" t="s">
        <v>527</v>
      </c>
      <c r="B1080" s="3" t="s">
        <v>165</v>
      </c>
      <c r="C1080" s="3">
        <v>1</v>
      </c>
      <c r="D1080" s="3">
        <v>22955</v>
      </c>
      <c r="E1080" s="3">
        <v>2</v>
      </c>
      <c r="F1080" s="3">
        <v>11478</v>
      </c>
      <c r="G1080" s="3">
        <v>22955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</row>
    <row r="1081" spans="1:12">
      <c r="A1081" s="3" t="s">
        <v>644</v>
      </c>
      <c r="B1081" s="3" t="s">
        <v>306</v>
      </c>
      <c r="C1081" s="3">
        <v>7</v>
      </c>
      <c r="D1081" s="3">
        <v>46081</v>
      </c>
      <c r="E1081" s="3">
        <v>9</v>
      </c>
      <c r="F1081" s="3">
        <v>5120</v>
      </c>
      <c r="G1081" s="3">
        <v>6583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</row>
    <row r="1082" spans="1:12">
      <c r="A1082" s="3" t="s">
        <v>532</v>
      </c>
      <c r="B1082" s="3" t="s">
        <v>306</v>
      </c>
      <c r="C1082" s="3">
        <v>12</v>
      </c>
      <c r="D1082" s="3">
        <v>92982</v>
      </c>
      <c r="E1082" s="3">
        <v>13</v>
      </c>
      <c r="F1082" s="3">
        <v>7152</v>
      </c>
      <c r="G1082" s="3">
        <v>7748</v>
      </c>
      <c r="H1082" s="3">
        <v>2</v>
      </c>
      <c r="I1082" s="3">
        <v>7097</v>
      </c>
      <c r="J1082" s="3">
        <v>2</v>
      </c>
      <c r="K1082" s="3">
        <v>3548</v>
      </c>
      <c r="L1082" s="3">
        <v>3548</v>
      </c>
    </row>
    <row r="1083" spans="1:12">
      <c r="A1083" s="3" t="s">
        <v>499</v>
      </c>
      <c r="B1083" s="3" t="s">
        <v>306</v>
      </c>
      <c r="C1083" s="3">
        <v>20</v>
      </c>
      <c r="D1083" s="3">
        <v>144089</v>
      </c>
      <c r="E1083" s="3">
        <v>21</v>
      </c>
      <c r="F1083" s="3">
        <v>6861</v>
      </c>
      <c r="G1083" s="3">
        <v>7204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</row>
    <row r="1084" spans="1:12">
      <c r="A1084" s="3" t="s">
        <v>520</v>
      </c>
      <c r="B1084" s="3" t="s">
        <v>306</v>
      </c>
      <c r="C1084" s="3">
        <v>10</v>
      </c>
      <c r="D1084" s="3">
        <v>104687</v>
      </c>
      <c r="E1084" s="3">
        <v>13</v>
      </c>
      <c r="F1084" s="3">
        <v>8053</v>
      </c>
      <c r="G1084" s="3">
        <v>10469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</row>
    <row r="1085" spans="1:12">
      <c r="A1085" s="3" t="s">
        <v>683</v>
      </c>
      <c r="B1085" s="3" t="s">
        <v>306</v>
      </c>
      <c r="C1085" s="3">
        <v>4</v>
      </c>
      <c r="D1085" s="3">
        <v>12995</v>
      </c>
      <c r="E1085" s="3">
        <v>4</v>
      </c>
      <c r="F1085" s="3">
        <v>3249</v>
      </c>
      <c r="G1085" s="3">
        <v>3249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</row>
    <row r="1086" spans="1:12">
      <c r="A1086" s="3" t="s">
        <v>684</v>
      </c>
      <c r="B1086" s="3" t="s">
        <v>306</v>
      </c>
      <c r="C1086" s="3">
        <v>9</v>
      </c>
      <c r="D1086" s="3">
        <v>70017</v>
      </c>
      <c r="E1086" s="3">
        <v>10</v>
      </c>
      <c r="F1086" s="3">
        <v>7002</v>
      </c>
      <c r="G1086" s="3">
        <v>7780</v>
      </c>
      <c r="H1086" s="3">
        <v>1</v>
      </c>
      <c r="I1086" s="3">
        <v>3499</v>
      </c>
      <c r="J1086" s="3">
        <v>1</v>
      </c>
      <c r="K1086" s="3">
        <v>3499</v>
      </c>
      <c r="L1086" s="3">
        <v>3499</v>
      </c>
    </row>
    <row r="1087" spans="1:12">
      <c r="A1087" s="3" t="s">
        <v>584</v>
      </c>
      <c r="B1087" s="3" t="s">
        <v>306</v>
      </c>
      <c r="C1087" s="3">
        <v>9</v>
      </c>
      <c r="D1087" s="3">
        <v>66821</v>
      </c>
      <c r="E1087" s="3">
        <v>9</v>
      </c>
      <c r="F1087" s="3">
        <v>7425</v>
      </c>
      <c r="G1087" s="3">
        <v>7425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</row>
    <row r="1088" spans="1:12">
      <c r="A1088" s="3" t="s">
        <v>535</v>
      </c>
      <c r="B1088" s="3" t="s">
        <v>74</v>
      </c>
      <c r="C1088" s="3">
        <v>24</v>
      </c>
      <c r="D1088" s="3">
        <v>102050</v>
      </c>
      <c r="E1088" s="3">
        <v>26</v>
      </c>
      <c r="F1088" s="3">
        <v>3925</v>
      </c>
      <c r="G1088" s="3">
        <v>4252</v>
      </c>
      <c r="H1088" s="3">
        <v>3</v>
      </c>
      <c r="I1088" s="3">
        <v>12591</v>
      </c>
      <c r="J1088" s="3">
        <v>3</v>
      </c>
      <c r="K1088" s="3">
        <v>4197</v>
      </c>
      <c r="L1088" s="3">
        <v>4197</v>
      </c>
    </row>
    <row r="1089" spans="1:12">
      <c r="A1089" s="3" t="s">
        <v>501</v>
      </c>
      <c r="B1089" s="3" t="s">
        <v>74</v>
      </c>
      <c r="C1089" s="3">
        <v>25</v>
      </c>
      <c r="D1089" s="3">
        <v>126497</v>
      </c>
      <c r="E1089" s="3">
        <v>26</v>
      </c>
      <c r="F1089" s="3">
        <v>4865</v>
      </c>
      <c r="G1089" s="3">
        <v>5060</v>
      </c>
      <c r="H1089" s="3">
        <v>4</v>
      </c>
      <c r="I1089" s="3">
        <v>14974</v>
      </c>
      <c r="J1089" s="3">
        <v>4</v>
      </c>
      <c r="K1089" s="3">
        <v>3744</v>
      </c>
      <c r="L1089" s="3">
        <v>3744</v>
      </c>
    </row>
    <row r="1090" spans="1:12">
      <c r="A1090" s="3" t="s">
        <v>525</v>
      </c>
      <c r="B1090" s="3" t="s">
        <v>414</v>
      </c>
      <c r="C1090" s="3">
        <v>40</v>
      </c>
      <c r="D1090" s="3">
        <v>263755</v>
      </c>
      <c r="E1090" s="3">
        <v>44</v>
      </c>
      <c r="F1090" s="3">
        <v>5994</v>
      </c>
      <c r="G1090" s="3">
        <v>6594</v>
      </c>
      <c r="H1090" s="3">
        <v>3</v>
      </c>
      <c r="I1090" s="3">
        <v>10243</v>
      </c>
      <c r="J1090" s="3">
        <v>3</v>
      </c>
      <c r="K1090" s="3">
        <v>3414</v>
      </c>
      <c r="L1090" s="3">
        <v>3414</v>
      </c>
    </row>
    <row r="1091" spans="1:12">
      <c r="A1091" s="3" t="s">
        <v>571</v>
      </c>
      <c r="B1091" s="3" t="s">
        <v>414</v>
      </c>
      <c r="C1091" s="3">
        <v>24</v>
      </c>
      <c r="D1091" s="3">
        <v>242896</v>
      </c>
      <c r="E1091" s="3">
        <v>25</v>
      </c>
      <c r="F1091" s="3">
        <v>9716</v>
      </c>
      <c r="G1091" s="3">
        <v>10121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</row>
    <row r="1092" spans="1:12">
      <c r="A1092" s="3" t="s">
        <v>552</v>
      </c>
      <c r="B1092" s="3" t="s">
        <v>68</v>
      </c>
      <c r="C1092" s="3">
        <v>9</v>
      </c>
      <c r="D1092" s="3">
        <v>61145</v>
      </c>
      <c r="E1092" s="3">
        <v>11</v>
      </c>
      <c r="F1092" s="3">
        <v>5559</v>
      </c>
      <c r="G1092" s="3">
        <v>6794</v>
      </c>
      <c r="H1092" s="3">
        <v>1</v>
      </c>
      <c r="I1092" s="3">
        <v>5996</v>
      </c>
      <c r="J1092" s="3">
        <v>1</v>
      </c>
      <c r="K1092" s="3">
        <v>5996</v>
      </c>
      <c r="L1092" s="3">
        <v>5996</v>
      </c>
    </row>
    <row r="1093" spans="1:12">
      <c r="A1093" s="3" t="s">
        <v>527</v>
      </c>
      <c r="B1093" s="3" t="s">
        <v>169</v>
      </c>
      <c r="C1093" s="3">
        <v>1</v>
      </c>
      <c r="D1093" s="3">
        <v>22955</v>
      </c>
      <c r="E1093" s="3">
        <v>2</v>
      </c>
      <c r="F1093" s="3">
        <v>11478</v>
      </c>
      <c r="G1093" s="3">
        <v>22955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</row>
    <row r="1094" spans="1:12">
      <c r="A1094" s="3" t="s">
        <v>603</v>
      </c>
      <c r="B1094" s="3" t="s">
        <v>113</v>
      </c>
      <c r="C1094" s="3">
        <v>5</v>
      </c>
      <c r="D1094" s="3">
        <v>12997</v>
      </c>
      <c r="E1094" s="3">
        <v>5</v>
      </c>
      <c r="F1094" s="3">
        <v>2599</v>
      </c>
      <c r="G1094" s="3">
        <v>2599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</row>
    <row r="1095" spans="1:12">
      <c r="A1095" s="3" t="s">
        <v>552</v>
      </c>
      <c r="B1095" s="3" t="s">
        <v>113</v>
      </c>
      <c r="C1095" s="3">
        <v>7</v>
      </c>
      <c r="D1095" s="3">
        <v>46836</v>
      </c>
      <c r="E1095" s="3">
        <v>12</v>
      </c>
      <c r="F1095" s="3">
        <v>3903</v>
      </c>
      <c r="G1095" s="3">
        <v>6691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</row>
    <row r="1096" spans="1:12">
      <c r="A1096" s="3" t="s">
        <v>577</v>
      </c>
      <c r="B1096" s="3" t="s">
        <v>113</v>
      </c>
      <c r="C1096" s="3">
        <v>16</v>
      </c>
      <c r="D1096" s="3">
        <v>62164</v>
      </c>
      <c r="E1096" s="3">
        <v>16</v>
      </c>
      <c r="F1096" s="3">
        <v>3885</v>
      </c>
      <c r="G1096" s="3">
        <v>3885</v>
      </c>
      <c r="H1096" s="3">
        <v>1</v>
      </c>
      <c r="I1096" s="3">
        <v>2399</v>
      </c>
      <c r="J1096" s="3">
        <v>1</v>
      </c>
      <c r="K1096" s="3">
        <v>2399</v>
      </c>
      <c r="L1096" s="3">
        <v>2399</v>
      </c>
    </row>
    <row r="1097" spans="1:12">
      <c r="A1097" s="3" t="s">
        <v>523</v>
      </c>
      <c r="B1097" s="3" t="s">
        <v>113</v>
      </c>
      <c r="C1097" s="3">
        <v>5</v>
      </c>
      <c r="D1097" s="3">
        <v>30063</v>
      </c>
      <c r="E1097" s="3">
        <v>10</v>
      </c>
      <c r="F1097" s="3">
        <v>3006</v>
      </c>
      <c r="G1097" s="3">
        <v>6013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</row>
    <row r="1098" spans="1:12">
      <c r="A1098" s="3" t="s">
        <v>549</v>
      </c>
      <c r="B1098" s="3" t="s">
        <v>113</v>
      </c>
      <c r="C1098" s="3">
        <v>6</v>
      </c>
      <c r="D1098" s="3">
        <v>30326</v>
      </c>
      <c r="E1098" s="3">
        <v>6</v>
      </c>
      <c r="F1098" s="3">
        <v>5054</v>
      </c>
      <c r="G1098" s="3">
        <v>5054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</row>
    <row r="1099" spans="1:12">
      <c r="A1099" s="3" t="s">
        <v>523</v>
      </c>
      <c r="B1099" s="3" t="s">
        <v>113</v>
      </c>
      <c r="C1099" s="3">
        <v>5</v>
      </c>
      <c r="D1099" s="3">
        <v>57508</v>
      </c>
      <c r="E1099" s="3">
        <v>7</v>
      </c>
      <c r="F1099" s="3">
        <v>8215</v>
      </c>
      <c r="G1099" s="3">
        <v>11502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</row>
    <row r="1100" spans="1:12">
      <c r="A1100" s="3" t="s">
        <v>590</v>
      </c>
      <c r="B1100" s="3" t="s">
        <v>113</v>
      </c>
      <c r="C1100" s="3">
        <v>4</v>
      </c>
      <c r="D1100" s="3">
        <v>20141</v>
      </c>
      <c r="E1100" s="3">
        <v>7</v>
      </c>
      <c r="F1100" s="3">
        <v>2877</v>
      </c>
      <c r="G1100" s="3">
        <v>5035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</row>
    <row r="1101" spans="1:12">
      <c r="A1101" s="3" t="s">
        <v>554</v>
      </c>
      <c r="B1101" s="3" t="s">
        <v>107</v>
      </c>
      <c r="C1101" s="3">
        <v>16</v>
      </c>
      <c r="D1101" s="3">
        <v>107240</v>
      </c>
      <c r="E1101" s="3">
        <v>24</v>
      </c>
      <c r="F1101" s="3">
        <v>4468</v>
      </c>
      <c r="G1101" s="3">
        <v>6702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</row>
    <row r="1102" spans="1:12">
      <c r="A1102" s="3" t="s">
        <v>550</v>
      </c>
      <c r="B1102" s="3" t="s">
        <v>107</v>
      </c>
      <c r="C1102" s="3">
        <v>37</v>
      </c>
      <c r="D1102" s="3">
        <v>200977</v>
      </c>
      <c r="E1102" s="3">
        <v>41</v>
      </c>
      <c r="F1102" s="3">
        <v>4902</v>
      </c>
      <c r="G1102" s="3">
        <v>5432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</row>
    <row r="1103" spans="1:12">
      <c r="A1103" s="3" t="s">
        <v>615</v>
      </c>
      <c r="B1103" s="3" t="s">
        <v>107</v>
      </c>
      <c r="C1103" s="3">
        <v>25</v>
      </c>
      <c r="D1103" s="3">
        <v>153163</v>
      </c>
      <c r="E1103" s="3">
        <v>35</v>
      </c>
      <c r="F1103" s="3">
        <v>4376</v>
      </c>
      <c r="G1103" s="3">
        <v>6127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</row>
    <row r="1104" spans="1:12">
      <c r="A1104" s="3" t="s">
        <v>579</v>
      </c>
      <c r="B1104" s="3" t="s">
        <v>107</v>
      </c>
      <c r="C1104" s="3">
        <v>12</v>
      </c>
      <c r="D1104" s="3">
        <v>70559</v>
      </c>
      <c r="E1104" s="3">
        <v>19</v>
      </c>
      <c r="F1104" s="3">
        <v>3714</v>
      </c>
      <c r="G1104" s="3">
        <v>5880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</row>
    <row r="1105" spans="1:12">
      <c r="A1105" s="3" t="s">
        <v>512</v>
      </c>
      <c r="B1105" s="3" t="s">
        <v>107</v>
      </c>
      <c r="C1105" s="3">
        <v>20</v>
      </c>
      <c r="D1105" s="3">
        <v>127154</v>
      </c>
      <c r="E1105" s="3">
        <v>22</v>
      </c>
      <c r="F1105" s="3">
        <v>5780</v>
      </c>
      <c r="G1105" s="3">
        <v>6358</v>
      </c>
      <c r="H1105" s="3">
        <v>2</v>
      </c>
      <c r="I1105" s="3">
        <v>5297</v>
      </c>
      <c r="J1105" s="3">
        <v>2</v>
      </c>
      <c r="K1105" s="3">
        <v>2648</v>
      </c>
      <c r="L1105" s="3">
        <v>2648</v>
      </c>
    </row>
    <row r="1106" spans="1:12">
      <c r="A1106" s="3" t="s">
        <v>590</v>
      </c>
      <c r="B1106" s="3" t="s">
        <v>107</v>
      </c>
      <c r="C1106" s="3">
        <v>21</v>
      </c>
      <c r="D1106" s="3">
        <v>192600</v>
      </c>
      <c r="E1106" s="3">
        <v>26</v>
      </c>
      <c r="F1106" s="3">
        <v>7408</v>
      </c>
      <c r="G1106" s="3">
        <v>9171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</row>
    <row r="1107" spans="1:12">
      <c r="A1107" s="3" t="s">
        <v>665</v>
      </c>
      <c r="B1107" s="3" t="s">
        <v>107</v>
      </c>
      <c r="C1107" s="3">
        <v>16</v>
      </c>
      <c r="D1107" s="3">
        <v>84151</v>
      </c>
      <c r="E1107" s="3">
        <v>17</v>
      </c>
      <c r="F1107" s="3">
        <v>4950</v>
      </c>
      <c r="G1107" s="3">
        <v>5259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</row>
    <row r="1108" spans="1:12">
      <c r="A1108" s="3" t="s">
        <v>534</v>
      </c>
      <c r="B1108" s="3" t="s">
        <v>209</v>
      </c>
      <c r="C1108" s="3">
        <v>3</v>
      </c>
      <c r="D1108" s="3">
        <v>67728</v>
      </c>
      <c r="E1108" s="3">
        <v>9</v>
      </c>
      <c r="F1108" s="3">
        <v>7525</v>
      </c>
      <c r="G1108" s="3">
        <v>22576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</row>
    <row r="1109" spans="1:12">
      <c r="A1109" s="3" t="s">
        <v>535</v>
      </c>
      <c r="B1109" s="3" t="s">
        <v>209</v>
      </c>
      <c r="C1109" s="3">
        <v>1</v>
      </c>
      <c r="D1109" s="3">
        <v>10293</v>
      </c>
      <c r="E1109" s="3">
        <v>1</v>
      </c>
      <c r="F1109" s="3">
        <v>10293</v>
      </c>
      <c r="G1109" s="3">
        <v>10293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</row>
    <row r="1110" spans="1:12">
      <c r="A1110" s="3" t="s">
        <v>535</v>
      </c>
      <c r="B1110" s="3" t="s">
        <v>209</v>
      </c>
      <c r="C1110" s="3">
        <v>1</v>
      </c>
      <c r="D1110" s="3">
        <v>1999</v>
      </c>
      <c r="E1110" s="3">
        <v>1</v>
      </c>
      <c r="F1110" s="3">
        <v>1999</v>
      </c>
      <c r="G1110" s="3">
        <v>1999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</row>
    <row r="1111" spans="1:12">
      <c r="A1111" s="3" t="s">
        <v>634</v>
      </c>
      <c r="B1111" s="3" t="s">
        <v>228</v>
      </c>
      <c r="C1111" s="3">
        <v>83</v>
      </c>
      <c r="D1111" s="3">
        <v>581308</v>
      </c>
      <c r="E1111" s="3">
        <v>103</v>
      </c>
      <c r="F1111" s="3">
        <v>5644</v>
      </c>
      <c r="G1111" s="3">
        <v>7004</v>
      </c>
      <c r="H1111" s="3">
        <v>14</v>
      </c>
      <c r="I1111" s="3">
        <v>69456</v>
      </c>
      <c r="J1111" s="3">
        <v>14</v>
      </c>
      <c r="K1111" s="3">
        <v>4961</v>
      </c>
      <c r="L1111" s="3">
        <v>4961</v>
      </c>
    </row>
    <row r="1112" spans="1:12">
      <c r="A1112" s="3" t="s">
        <v>519</v>
      </c>
      <c r="B1112" s="3" t="s">
        <v>228</v>
      </c>
      <c r="C1112" s="3">
        <v>110</v>
      </c>
      <c r="D1112" s="3">
        <v>870829</v>
      </c>
      <c r="E1112" s="3">
        <v>136</v>
      </c>
      <c r="F1112" s="3">
        <v>6403</v>
      </c>
      <c r="G1112" s="3">
        <v>7917</v>
      </c>
      <c r="H1112" s="3">
        <v>29</v>
      </c>
      <c r="I1112" s="3">
        <v>157217</v>
      </c>
      <c r="J1112" s="3">
        <v>30</v>
      </c>
      <c r="K1112" s="3">
        <v>5241</v>
      </c>
      <c r="L1112" s="3">
        <v>5421</v>
      </c>
    </row>
    <row r="1113" spans="1:12">
      <c r="A1113" s="3" t="s">
        <v>550</v>
      </c>
      <c r="B1113" s="3" t="s">
        <v>228</v>
      </c>
      <c r="C1113" s="3">
        <v>92</v>
      </c>
      <c r="D1113" s="3">
        <v>584571</v>
      </c>
      <c r="E1113" s="3">
        <v>116</v>
      </c>
      <c r="F1113" s="3">
        <v>5039</v>
      </c>
      <c r="G1113" s="3">
        <v>6354</v>
      </c>
      <c r="H1113" s="3">
        <v>17</v>
      </c>
      <c r="I1113" s="3">
        <v>71666</v>
      </c>
      <c r="J1113" s="3">
        <v>17</v>
      </c>
      <c r="K1113" s="3">
        <v>4216</v>
      </c>
      <c r="L1113" s="3">
        <v>4216</v>
      </c>
    </row>
    <row r="1114" spans="1:12">
      <c r="A1114" s="3" t="s">
        <v>600</v>
      </c>
      <c r="B1114" s="3" t="s">
        <v>228</v>
      </c>
      <c r="C1114" s="3">
        <v>67</v>
      </c>
      <c r="D1114" s="3">
        <v>586379</v>
      </c>
      <c r="E1114" s="3">
        <v>78</v>
      </c>
      <c r="F1114" s="3">
        <v>7518</v>
      </c>
      <c r="G1114" s="3">
        <v>8752</v>
      </c>
      <c r="H1114" s="3">
        <v>20</v>
      </c>
      <c r="I1114" s="3">
        <v>110689</v>
      </c>
      <c r="J1114" s="3">
        <v>20</v>
      </c>
      <c r="K1114" s="3">
        <v>5534</v>
      </c>
      <c r="L1114" s="3">
        <v>5534</v>
      </c>
    </row>
    <row r="1115" spans="1:12">
      <c r="A1115" s="3" t="s">
        <v>567</v>
      </c>
      <c r="B1115" s="3" t="s">
        <v>228</v>
      </c>
      <c r="C1115" s="3">
        <v>29</v>
      </c>
      <c r="D1115" s="3">
        <v>249372</v>
      </c>
      <c r="E1115" s="3">
        <v>36</v>
      </c>
      <c r="F1115" s="3">
        <v>6927</v>
      </c>
      <c r="G1115" s="3">
        <v>8599</v>
      </c>
      <c r="H1115" s="3">
        <v>8</v>
      </c>
      <c r="I1115" s="3">
        <v>57976</v>
      </c>
      <c r="J1115" s="3">
        <v>8</v>
      </c>
      <c r="K1115" s="3">
        <v>7247</v>
      </c>
      <c r="L1115" s="3">
        <v>7247</v>
      </c>
    </row>
    <row r="1116" spans="1:12">
      <c r="A1116" s="3" t="s">
        <v>680</v>
      </c>
      <c r="B1116" s="3" t="s">
        <v>228</v>
      </c>
      <c r="C1116" s="3">
        <v>31</v>
      </c>
      <c r="D1116" s="3">
        <v>286635</v>
      </c>
      <c r="E1116" s="3">
        <v>35</v>
      </c>
      <c r="F1116" s="3">
        <v>8190</v>
      </c>
      <c r="G1116" s="3">
        <v>9246</v>
      </c>
      <c r="H1116" s="3">
        <v>8</v>
      </c>
      <c r="I1116" s="3">
        <v>30616</v>
      </c>
      <c r="J1116" s="3">
        <v>8</v>
      </c>
      <c r="K1116" s="3">
        <v>3827</v>
      </c>
      <c r="L1116" s="3">
        <v>3827</v>
      </c>
    </row>
    <row r="1117" spans="1:12">
      <c r="A1117" s="3" t="s">
        <v>527</v>
      </c>
      <c r="B1117" s="3" t="s">
        <v>158</v>
      </c>
      <c r="C1117" s="3">
        <v>1</v>
      </c>
      <c r="D1117" s="3">
        <v>22955</v>
      </c>
      <c r="E1117" s="3">
        <v>2</v>
      </c>
      <c r="F1117" s="3">
        <v>11478</v>
      </c>
      <c r="G1117" s="3">
        <v>22955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</row>
    <row r="1118" spans="1:12">
      <c r="A1118" s="3" t="s">
        <v>592</v>
      </c>
      <c r="B1118" s="3" t="s">
        <v>230</v>
      </c>
      <c r="C1118" s="3">
        <v>111</v>
      </c>
      <c r="D1118" s="3">
        <v>868303</v>
      </c>
      <c r="E1118" s="3">
        <v>149</v>
      </c>
      <c r="F1118" s="3">
        <v>5828</v>
      </c>
      <c r="G1118" s="3">
        <v>7823</v>
      </c>
      <c r="H1118" s="3">
        <v>27</v>
      </c>
      <c r="I1118" s="3">
        <v>131867</v>
      </c>
      <c r="J1118" s="3">
        <v>27</v>
      </c>
      <c r="K1118" s="3">
        <v>4884</v>
      </c>
      <c r="L1118" s="3">
        <v>4884</v>
      </c>
    </row>
    <row r="1119" spans="1:12">
      <c r="A1119" s="3" t="s">
        <v>667</v>
      </c>
      <c r="B1119" s="3" t="s">
        <v>230</v>
      </c>
      <c r="C1119" s="3">
        <v>109</v>
      </c>
      <c r="D1119" s="3">
        <v>756025</v>
      </c>
      <c r="E1119" s="3">
        <v>145</v>
      </c>
      <c r="F1119" s="3">
        <v>5214</v>
      </c>
      <c r="G1119" s="3">
        <v>6936</v>
      </c>
      <c r="H1119" s="3">
        <v>21</v>
      </c>
      <c r="I1119" s="3">
        <v>97030</v>
      </c>
      <c r="J1119" s="3">
        <v>22</v>
      </c>
      <c r="K1119" s="3">
        <v>4410</v>
      </c>
      <c r="L1119" s="3">
        <v>4620</v>
      </c>
    </row>
    <row r="1120" spans="1:12">
      <c r="A1120" s="3" t="s">
        <v>530</v>
      </c>
      <c r="B1120" s="3" t="s">
        <v>230</v>
      </c>
      <c r="C1120" s="3">
        <v>108</v>
      </c>
      <c r="D1120" s="3">
        <v>852618</v>
      </c>
      <c r="E1120" s="3">
        <v>157</v>
      </c>
      <c r="F1120" s="3">
        <v>5431</v>
      </c>
      <c r="G1120" s="3">
        <v>7895</v>
      </c>
      <c r="H1120" s="3">
        <v>31</v>
      </c>
      <c r="I1120" s="3">
        <v>109082</v>
      </c>
      <c r="J1120" s="3">
        <v>32</v>
      </c>
      <c r="K1120" s="3">
        <v>3409</v>
      </c>
      <c r="L1120" s="3">
        <v>3519</v>
      </c>
    </row>
    <row r="1121" spans="1:12">
      <c r="A1121" s="3" t="s">
        <v>547</v>
      </c>
      <c r="B1121" s="3" t="s">
        <v>230</v>
      </c>
      <c r="C1121" s="3">
        <v>54</v>
      </c>
      <c r="D1121" s="3">
        <v>395791</v>
      </c>
      <c r="E1121" s="3">
        <v>58</v>
      </c>
      <c r="F1121" s="3">
        <v>6824</v>
      </c>
      <c r="G1121" s="3">
        <v>7329</v>
      </c>
      <c r="H1121" s="3">
        <v>18</v>
      </c>
      <c r="I1121" s="3">
        <v>72532</v>
      </c>
      <c r="J1121" s="3">
        <v>18</v>
      </c>
      <c r="K1121" s="3">
        <v>4030</v>
      </c>
      <c r="L1121" s="3">
        <v>4030</v>
      </c>
    </row>
    <row r="1122" spans="1:12">
      <c r="A1122" s="3" t="s">
        <v>504</v>
      </c>
      <c r="B1122" s="3" t="s">
        <v>230</v>
      </c>
      <c r="C1122" s="3">
        <v>47</v>
      </c>
      <c r="D1122" s="3">
        <v>369836</v>
      </c>
      <c r="E1122" s="3">
        <v>58</v>
      </c>
      <c r="F1122" s="3">
        <v>6376</v>
      </c>
      <c r="G1122" s="3">
        <v>7869</v>
      </c>
      <c r="H1122" s="3">
        <v>13</v>
      </c>
      <c r="I1122" s="3">
        <v>64564</v>
      </c>
      <c r="J1122" s="3">
        <v>13</v>
      </c>
      <c r="K1122" s="3">
        <v>4966</v>
      </c>
      <c r="L1122" s="3">
        <v>4966</v>
      </c>
    </row>
    <row r="1123" spans="1:12">
      <c r="A1123" s="3" t="s">
        <v>674</v>
      </c>
      <c r="B1123" s="3" t="s">
        <v>230</v>
      </c>
      <c r="C1123" s="3">
        <v>50</v>
      </c>
      <c r="D1123" s="3">
        <v>408540</v>
      </c>
      <c r="E1123" s="3">
        <v>53</v>
      </c>
      <c r="F1123" s="3">
        <v>7708</v>
      </c>
      <c r="G1123" s="3">
        <v>8171</v>
      </c>
      <c r="H1123" s="3">
        <v>14</v>
      </c>
      <c r="I1123" s="3">
        <v>48757</v>
      </c>
      <c r="J1123" s="3">
        <v>14</v>
      </c>
      <c r="K1123" s="3">
        <v>3483</v>
      </c>
      <c r="L1123" s="3">
        <v>3483</v>
      </c>
    </row>
    <row r="1124" spans="1:12">
      <c r="A1124" s="3" t="s">
        <v>544</v>
      </c>
      <c r="B1124" s="3" t="s">
        <v>230</v>
      </c>
      <c r="C1124" s="3">
        <v>45</v>
      </c>
      <c r="D1124" s="3">
        <v>362199</v>
      </c>
      <c r="E1124" s="3">
        <v>54</v>
      </c>
      <c r="F1124" s="3">
        <v>6707</v>
      </c>
      <c r="G1124" s="3">
        <v>8049</v>
      </c>
      <c r="H1124" s="3">
        <v>12</v>
      </c>
      <c r="I1124" s="3">
        <v>62257</v>
      </c>
      <c r="J1124" s="3">
        <v>12</v>
      </c>
      <c r="K1124" s="3">
        <v>5188</v>
      </c>
      <c r="L1124" s="3">
        <v>5188</v>
      </c>
    </row>
    <row r="1125" spans="1:12">
      <c r="A1125" s="3" t="s">
        <v>661</v>
      </c>
      <c r="B1125" s="3" t="s">
        <v>230</v>
      </c>
      <c r="C1125" s="3">
        <v>61</v>
      </c>
      <c r="D1125" s="3">
        <v>467154</v>
      </c>
      <c r="E1125" s="3">
        <v>64</v>
      </c>
      <c r="F1125" s="3">
        <v>7299</v>
      </c>
      <c r="G1125" s="3">
        <v>7658</v>
      </c>
      <c r="H1125" s="3">
        <v>18</v>
      </c>
      <c r="I1125" s="3">
        <v>63820</v>
      </c>
      <c r="J1125" s="3">
        <v>18</v>
      </c>
      <c r="K1125" s="3">
        <v>3546</v>
      </c>
      <c r="L1125" s="3">
        <v>3546</v>
      </c>
    </row>
    <row r="1126" spans="1:12">
      <c r="A1126" s="3" t="s">
        <v>606</v>
      </c>
      <c r="B1126" s="3" t="s">
        <v>376</v>
      </c>
      <c r="C1126" s="3">
        <v>3</v>
      </c>
      <c r="D1126" s="3">
        <v>19320</v>
      </c>
      <c r="E1126" s="3">
        <v>3</v>
      </c>
      <c r="F1126" s="3">
        <v>6440</v>
      </c>
      <c r="G1126" s="3">
        <v>6440</v>
      </c>
      <c r="H1126" s="3">
        <v>1</v>
      </c>
      <c r="I1126" s="3">
        <v>2999</v>
      </c>
      <c r="J1126" s="3">
        <v>1</v>
      </c>
      <c r="K1126" s="3">
        <v>2999</v>
      </c>
      <c r="L1126" s="3">
        <v>2999</v>
      </c>
    </row>
    <row r="1127" spans="1:12">
      <c r="A1127" s="3" t="s">
        <v>525</v>
      </c>
      <c r="B1127" s="3" t="s">
        <v>376</v>
      </c>
      <c r="C1127" s="3">
        <v>3</v>
      </c>
      <c r="D1127" s="3">
        <v>22188</v>
      </c>
      <c r="E1127" s="3">
        <v>3</v>
      </c>
      <c r="F1127" s="3">
        <v>7396</v>
      </c>
      <c r="G1127" s="3">
        <v>7396</v>
      </c>
      <c r="H1127" s="3">
        <v>1</v>
      </c>
      <c r="I1127" s="3">
        <v>1995</v>
      </c>
      <c r="J1127" s="3">
        <v>1</v>
      </c>
      <c r="K1127" s="3">
        <v>1995</v>
      </c>
      <c r="L1127" s="3">
        <v>1995</v>
      </c>
    </row>
    <row r="1128" spans="1:12">
      <c r="A1128" s="3" t="s">
        <v>680</v>
      </c>
      <c r="B1128" s="3" t="s">
        <v>285</v>
      </c>
      <c r="C1128" s="3">
        <v>8</v>
      </c>
      <c r="D1128" s="3">
        <v>52207</v>
      </c>
      <c r="E1128" s="3">
        <v>10</v>
      </c>
      <c r="F1128" s="3">
        <v>5221</v>
      </c>
      <c r="G1128" s="3">
        <v>6526</v>
      </c>
      <c r="H1128" s="3">
        <v>3</v>
      </c>
      <c r="I1128" s="3">
        <v>18383</v>
      </c>
      <c r="J1128" s="3">
        <v>3</v>
      </c>
      <c r="K1128" s="3">
        <v>6128</v>
      </c>
      <c r="L1128" s="3">
        <v>6128</v>
      </c>
    </row>
    <row r="1129" spans="1:12">
      <c r="A1129" s="3" t="s">
        <v>519</v>
      </c>
      <c r="B1129" s="3" t="s">
        <v>285</v>
      </c>
      <c r="C1129" s="3">
        <v>11</v>
      </c>
      <c r="D1129" s="3">
        <v>85749</v>
      </c>
      <c r="E1129" s="3">
        <v>12</v>
      </c>
      <c r="F1129" s="3">
        <v>7146</v>
      </c>
      <c r="G1129" s="3">
        <v>7795</v>
      </c>
      <c r="H1129" s="3">
        <v>4</v>
      </c>
      <c r="I1129" s="3">
        <v>17629</v>
      </c>
      <c r="J1129" s="3">
        <v>4</v>
      </c>
      <c r="K1129" s="3">
        <v>4407</v>
      </c>
      <c r="L1129" s="3">
        <v>4407</v>
      </c>
    </row>
    <row r="1130" spans="1:12">
      <c r="A1130" s="3" t="s">
        <v>521</v>
      </c>
      <c r="B1130" s="3" t="s">
        <v>285</v>
      </c>
      <c r="C1130" s="3">
        <v>12</v>
      </c>
      <c r="D1130" s="3">
        <v>48423</v>
      </c>
      <c r="E1130" s="3">
        <v>12</v>
      </c>
      <c r="F1130" s="3">
        <v>4035</v>
      </c>
      <c r="G1130" s="3">
        <v>4035</v>
      </c>
      <c r="H1130" s="3">
        <v>7</v>
      </c>
      <c r="I1130" s="3">
        <v>22881</v>
      </c>
      <c r="J1130" s="3">
        <v>7</v>
      </c>
      <c r="K1130" s="3">
        <v>3269</v>
      </c>
      <c r="L1130" s="3">
        <v>3269</v>
      </c>
    </row>
    <row r="1131" spans="1:12">
      <c r="A1131" s="3" t="s">
        <v>629</v>
      </c>
      <c r="B1131" s="3" t="s">
        <v>285</v>
      </c>
      <c r="C1131" s="3">
        <v>3</v>
      </c>
      <c r="D1131" s="3">
        <v>18804</v>
      </c>
      <c r="E1131" s="3">
        <v>3</v>
      </c>
      <c r="F1131" s="3">
        <v>6268</v>
      </c>
      <c r="G1131" s="3">
        <v>6268</v>
      </c>
      <c r="H1131" s="3">
        <v>1</v>
      </c>
      <c r="I1131" s="3">
        <v>5398</v>
      </c>
      <c r="J1131" s="3">
        <v>1</v>
      </c>
      <c r="K1131" s="3">
        <v>5398</v>
      </c>
      <c r="L1131" s="3">
        <v>5398</v>
      </c>
    </row>
    <row r="1132" spans="1:12">
      <c r="A1132" s="3" t="s">
        <v>508</v>
      </c>
      <c r="B1132" s="3" t="s">
        <v>285</v>
      </c>
      <c r="C1132" s="3">
        <v>4</v>
      </c>
      <c r="D1132" s="3">
        <v>19588</v>
      </c>
      <c r="E1132" s="3">
        <v>4</v>
      </c>
      <c r="F1132" s="3">
        <v>4897</v>
      </c>
      <c r="G1132" s="3">
        <v>4897</v>
      </c>
      <c r="H1132" s="3">
        <v>1</v>
      </c>
      <c r="I1132" s="3">
        <v>599</v>
      </c>
      <c r="J1132" s="3">
        <v>1</v>
      </c>
      <c r="K1132" s="3">
        <v>599</v>
      </c>
      <c r="L1132" s="3">
        <v>599</v>
      </c>
    </row>
    <row r="1133" spans="1:12">
      <c r="A1133" s="3" t="s">
        <v>550</v>
      </c>
      <c r="B1133" s="3" t="s">
        <v>285</v>
      </c>
      <c r="C1133" s="3">
        <v>6</v>
      </c>
      <c r="D1133" s="3">
        <v>24493</v>
      </c>
      <c r="E1133" s="3">
        <v>7</v>
      </c>
      <c r="F1133" s="3">
        <v>3499</v>
      </c>
      <c r="G1133" s="3">
        <v>4082</v>
      </c>
      <c r="H1133" s="3">
        <v>1</v>
      </c>
      <c r="I1133" s="3">
        <v>3499</v>
      </c>
      <c r="J1133" s="3">
        <v>1</v>
      </c>
      <c r="K1133" s="3">
        <v>3499</v>
      </c>
      <c r="L1133" s="3">
        <v>3499</v>
      </c>
    </row>
    <row r="1134" spans="1:12">
      <c r="A1134" s="3" t="s">
        <v>577</v>
      </c>
      <c r="B1134" s="3" t="s">
        <v>285</v>
      </c>
      <c r="C1134" s="3">
        <v>4</v>
      </c>
      <c r="D1134" s="3">
        <v>11492</v>
      </c>
      <c r="E1134" s="3">
        <v>5</v>
      </c>
      <c r="F1134" s="3">
        <v>2298</v>
      </c>
      <c r="G1134" s="3">
        <v>2873</v>
      </c>
      <c r="H1134" s="3">
        <v>1</v>
      </c>
      <c r="I1134" s="3">
        <v>2195</v>
      </c>
      <c r="J1134" s="3">
        <v>1</v>
      </c>
      <c r="K1134" s="3">
        <v>2195</v>
      </c>
      <c r="L1134" s="3">
        <v>2195</v>
      </c>
    </row>
    <row r="1135" spans="1:12">
      <c r="A1135" s="3" t="s">
        <v>523</v>
      </c>
      <c r="B1135" s="3" t="s">
        <v>285</v>
      </c>
      <c r="C1135" s="3">
        <v>14</v>
      </c>
      <c r="D1135" s="3">
        <v>93557</v>
      </c>
      <c r="E1135" s="3">
        <v>14</v>
      </c>
      <c r="F1135" s="3">
        <v>6683</v>
      </c>
      <c r="G1135" s="3">
        <v>6683</v>
      </c>
      <c r="H1135" s="3">
        <v>5</v>
      </c>
      <c r="I1135" s="3">
        <v>15136</v>
      </c>
      <c r="J1135" s="3">
        <v>5</v>
      </c>
      <c r="K1135" s="3">
        <v>3027</v>
      </c>
      <c r="L1135" s="3">
        <v>3027</v>
      </c>
    </row>
    <row r="1136" spans="1:12">
      <c r="A1136" s="3" t="s">
        <v>534</v>
      </c>
      <c r="B1136" s="3" t="s">
        <v>281</v>
      </c>
      <c r="C1136" s="3">
        <v>6</v>
      </c>
      <c r="D1136" s="3">
        <v>53172</v>
      </c>
      <c r="E1136" s="3">
        <v>6</v>
      </c>
      <c r="F1136" s="3">
        <v>8862</v>
      </c>
      <c r="G1136" s="3">
        <v>8862</v>
      </c>
      <c r="H1136" s="3">
        <v>1</v>
      </c>
      <c r="I1136" s="3">
        <v>11588</v>
      </c>
      <c r="J1136" s="3">
        <v>1</v>
      </c>
      <c r="K1136" s="3">
        <v>11588</v>
      </c>
      <c r="L1136" s="3">
        <v>11588</v>
      </c>
    </row>
    <row r="1137" spans="1:12">
      <c r="A1137" s="3" t="s">
        <v>535</v>
      </c>
      <c r="B1137" s="3" t="s">
        <v>281</v>
      </c>
      <c r="C1137" s="3">
        <v>3</v>
      </c>
      <c r="D1137" s="3">
        <v>21193</v>
      </c>
      <c r="E1137" s="3">
        <v>3</v>
      </c>
      <c r="F1137" s="3">
        <v>7064</v>
      </c>
      <c r="G1137" s="3">
        <v>7064</v>
      </c>
      <c r="H1137" s="3">
        <v>2</v>
      </c>
      <c r="I1137" s="3">
        <v>6998</v>
      </c>
      <c r="J1137" s="3">
        <v>2</v>
      </c>
      <c r="K1137" s="3">
        <v>3499</v>
      </c>
      <c r="L1137" s="3">
        <v>3499</v>
      </c>
    </row>
    <row r="1138" spans="1:12">
      <c r="A1138" s="3" t="s">
        <v>518</v>
      </c>
      <c r="B1138" s="3" t="s">
        <v>281</v>
      </c>
      <c r="C1138" s="3">
        <v>1</v>
      </c>
      <c r="D1138" s="3">
        <v>6094</v>
      </c>
      <c r="E1138" s="3">
        <v>1</v>
      </c>
      <c r="F1138" s="3">
        <v>6094</v>
      </c>
      <c r="G1138" s="3">
        <v>6094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</row>
    <row r="1139" spans="1:12">
      <c r="A1139" s="3" t="s">
        <v>527</v>
      </c>
      <c r="B1139" s="3" t="s">
        <v>162</v>
      </c>
      <c r="C1139" s="3">
        <v>1</v>
      </c>
      <c r="D1139" s="3">
        <v>22955</v>
      </c>
      <c r="E1139" s="3">
        <v>2</v>
      </c>
      <c r="F1139" s="3">
        <v>11478</v>
      </c>
      <c r="G1139" s="3">
        <v>22955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</row>
    <row r="1140" spans="1:12">
      <c r="A1140" s="3" t="s">
        <v>523</v>
      </c>
      <c r="B1140" s="3" t="s">
        <v>212</v>
      </c>
      <c r="C1140" s="3">
        <v>74</v>
      </c>
      <c r="D1140" s="3">
        <v>696854</v>
      </c>
      <c r="E1140" s="3">
        <v>103</v>
      </c>
      <c r="F1140" s="3">
        <v>6766</v>
      </c>
      <c r="G1140" s="3">
        <v>9417</v>
      </c>
      <c r="H1140" s="3">
        <v>18</v>
      </c>
      <c r="I1140" s="3">
        <v>82270</v>
      </c>
      <c r="J1140" s="3">
        <v>20</v>
      </c>
      <c r="K1140" s="3">
        <v>4114</v>
      </c>
      <c r="L1140" s="3">
        <v>4571</v>
      </c>
    </row>
    <row r="1141" spans="1:12">
      <c r="A1141" s="3" t="s">
        <v>561</v>
      </c>
      <c r="B1141" s="3" t="s">
        <v>212</v>
      </c>
      <c r="C1141" s="3">
        <v>58</v>
      </c>
      <c r="D1141" s="3">
        <v>417217</v>
      </c>
      <c r="E1141" s="3">
        <v>70</v>
      </c>
      <c r="F1141" s="3">
        <v>5960</v>
      </c>
      <c r="G1141" s="3">
        <v>7193</v>
      </c>
      <c r="H1141" s="3">
        <v>15</v>
      </c>
      <c r="I1141" s="3">
        <v>68083</v>
      </c>
      <c r="J1141" s="3">
        <v>15</v>
      </c>
      <c r="K1141" s="3">
        <v>4539</v>
      </c>
      <c r="L1141" s="3">
        <v>4539</v>
      </c>
    </row>
    <row r="1142" spans="1:12">
      <c r="A1142" s="3" t="s">
        <v>571</v>
      </c>
      <c r="B1142" s="3" t="s">
        <v>212</v>
      </c>
      <c r="C1142" s="3">
        <v>75</v>
      </c>
      <c r="D1142" s="3">
        <v>680470</v>
      </c>
      <c r="E1142" s="3">
        <v>88</v>
      </c>
      <c r="F1142" s="3">
        <v>7733</v>
      </c>
      <c r="G1142" s="3">
        <v>9073</v>
      </c>
      <c r="H1142" s="3">
        <v>22</v>
      </c>
      <c r="I1142" s="3">
        <v>141054</v>
      </c>
      <c r="J1142" s="3">
        <v>22</v>
      </c>
      <c r="K1142" s="3">
        <v>6412</v>
      </c>
      <c r="L1142" s="3">
        <v>6412</v>
      </c>
    </row>
    <row r="1143" spans="1:12">
      <c r="A1143" s="3" t="s">
        <v>685</v>
      </c>
      <c r="B1143" s="3" t="s">
        <v>212</v>
      </c>
      <c r="C1143" s="3">
        <v>38</v>
      </c>
      <c r="D1143" s="3">
        <v>352907</v>
      </c>
      <c r="E1143" s="3">
        <v>42</v>
      </c>
      <c r="F1143" s="3">
        <v>8403</v>
      </c>
      <c r="G1143" s="3">
        <v>9287</v>
      </c>
      <c r="H1143" s="3">
        <v>9</v>
      </c>
      <c r="I1143" s="3">
        <v>43977</v>
      </c>
      <c r="J1143" s="3">
        <v>9</v>
      </c>
      <c r="K1143" s="3">
        <v>4886</v>
      </c>
      <c r="L1143" s="3">
        <v>4886</v>
      </c>
    </row>
    <row r="1144" spans="1:12">
      <c r="A1144" s="3" t="s">
        <v>521</v>
      </c>
      <c r="B1144" s="3" t="s">
        <v>212</v>
      </c>
      <c r="C1144" s="3">
        <v>42</v>
      </c>
      <c r="D1144" s="3">
        <v>326882</v>
      </c>
      <c r="E1144" s="3">
        <v>54</v>
      </c>
      <c r="F1144" s="3">
        <v>6053</v>
      </c>
      <c r="G1144" s="3">
        <v>7783</v>
      </c>
      <c r="H1144" s="3">
        <v>9</v>
      </c>
      <c r="I1144" s="3">
        <v>47281</v>
      </c>
      <c r="J1144" s="3">
        <v>9</v>
      </c>
      <c r="K1144" s="3">
        <v>5253</v>
      </c>
      <c r="L1144" s="3">
        <v>5253</v>
      </c>
    </row>
    <row r="1145" spans="1:12">
      <c r="A1145" s="3" t="s">
        <v>523</v>
      </c>
      <c r="B1145" s="3" t="s">
        <v>212</v>
      </c>
      <c r="C1145" s="3">
        <v>100</v>
      </c>
      <c r="D1145" s="3">
        <v>1014689</v>
      </c>
      <c r="E1145" s="3">
        <v>114</v>
      </c>
      <c r="F1145" s="3">
        <v>8901</v>
      </c>
      <c r="G1145" s="3">
        <v>10147</v>
      </c>
      <c r="H1145" s="3">
        <v>27</v>
      </c>
      <c r="I1145" s="3">
        <v>146908</v>
      </c>
      <c r="J1145" s="3">
        <v>27</v>
      </c>
      <c r="K1145" s="3">
        <v>5441</v>
      </c>
      <c r="L1145" s="3">
        <v>5441</v>
      </c>
    </row>
    <row r="1146" spans="1:12">
      <c r="A1146" s="3" t="s">
        <v>570</v>
      </c>
      <c r="B1146" s="3" t="s">
        <v>212</v>
      </c>
      <c r="C1146" s="3">
        <v>51</v>
      </c>
      <c r="D1146" s="3">
        <v>331052</v>
      </c>
      <c r="E1146" s="3">
        <v>55</v>
      </c>
      <c r="F1146" s="3">
        <v>6019</v>
      </c>
      <c r="G1146" s="3">
        <v>6491</v>
      </c>
      <c r="H1146" s="3">
        <v>9</v>
      </c>
      <c r="I1146" s="3">
        <v>69718</v>
      </c>
      <c r="J1146" s="3">
        <v>9</v>
      </c>
      <c r="K1146" s="3">
        <v>7746</v>
      </c>
      <c r="L1146" s="3">
        <v>7746</v>
      </c>
    </row>
    <row r="1147" spans="1:12">
      <c r="A1147" s="3" t="s">
        <v>677</v>
      </c>
      <c r="B1147" s="3" t="s">
        <v>233</v>
      </c>
      <c r="C1147" s="3">
        <v>22</v>
      </c>
      <c r="D1147" s="3">
        <v>160457</v>
      </c>
      <c r="E1147" s="3">
        <v>33</v>
      </c>
      <c r="F1147" s="3">
        <v>4862</v>
      </c>
      <c r="G1147" s="3">
        <v>7294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</row>
    <row r="1148" spans="1:12">
      <c r="A1148" s="3" t="s">
        <v>508</v>
      </c>
      <c r="B1148" s="3" t="s">
        <v>233</v>
      </c>
      <c r="C1148" s="3">
        <v>11</v>
      </c>
      <c r="D1148" s="3">
        <v>66744</v>
      </c>
      <c r="E1148" s="3">
        <v>12</v>
      </c>
      <c r="F1148" s="3">
        <v>5562</v>
      </c>
      <c r="G1148" s="3">
        <v>6068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</row>
    <row r="1149" spans="1:12">
      <c r="A1149" s="3" t="s">
        <v>580</v>
      </c>
      <c r="B1149" s="3" t="s">
        <v>233</v>
      </c>
      <c r="C1149" s="3">
        <v>5</v>
      </c>
      <c r="D1149" s="3">
        <v>23078</v>
      </c>
      <c r="E1149" s="3">
        <v>5</v>
      </c>
      <c r="F1149" s="3">
        <v>4616</v>
      </c>
      <c r="G1149" s="3">
        <v>4616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</row>
    <row r="1150" spans="1:12">
      <c r="A1150" s="3" t="s">
        <v>686</v>
      </c>
      <c r="B1150" s="3" t="s">
        <v>233</v>
      </c>
      <c r="C1150" s="3">
        <v>4</v>
      </c>
      <c r="D1150" s="3">
        <v>18249</v>
      </c>
      <c r="E1150" s="3">
        <v>4</v>
      </c>
      <c r="F1150" s="3">
        <v>4562</v>
      </c>
      <c r="G1150" s="3">
        <v>4562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</row>
    <row r="1151" spans="1:12">
      <c r="A1151" s="3" t="s">
        <v>552</v>
      </c>
      <c r="B1151" s="3" t="s">
        <v>233</v>
      </c>
      <c r="C1151" s="3">
        <v>4</v>
      </c>
      <c r="D1151" s="3">
        <v>44122</v>
      </c>
      <c r="E1151" s="3">
        <v>5</v>
      </c>
      <c r="F1151" s="3">
        <v>8824</v>
      </c>
      <c r="G1151" s="3">
        <v>11030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</row>
    <row r="1152" spans="1:12">
      <c r="A1152" s="3" t="s">
        <v>501</v>
      </c>
      <c r="B1152" s="3" t="s">
        <v>233</v>
      </c>
      <c r="C1152" s="3">
        <v>2</v>
      </c>
      <c r="D1152" s="3">
        <v>11897</v>
      </c>
      <c r="E1152" s="3">
        <v>2</v>
      </c>
      <c r="F1152" s="3">
        <v>5948</v>
      </c>
      <c r="G1152" s="3">
        <v>5948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</row>
    <row r="1153" spans="1:12">
      <c r="A1153" s="3" t="s">
        <v>508</v>
      </c>
      <c r="B1153" s="3" t="s">
        <v>233</v>
      </c>
      <c r="C1153" s="3">
        <v>4</v>
      </c>
      <c r="D1153" s="3">
        <v>22287</v>
      </c>
      <c r="E1153" s="3">
        <v>4</v>
      </c>
      <c r="F1153" s="3">
        <v>5572</v>
      </c>
      <c r="G1153" s="3">
        <v>5572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</row>
    <row r="1154" spans="1:12">
      <c r="A1154" s="3" t="s">
        <v>564</v>
      </c>
      <c r="B1154" s="3" t="s">
        <v>233</v>
      </c>
      <c r="C1154" s="3">
        <v>7</v>
      </c>
      <c r="D1154" s="3">
        <v>54409</v>
      </c>
      <c r="E1154" s="3">
        <v>7</v>
      </c>
      <c r="F1154" s="3">
        <v>7773</v>
      </c>
      <c r="G1154" s="3">
        <v>7773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</row>
    <row r="1155" spans="1:12">
      <c r="A1155" s="3" t="s">
        <v>562</v>
      </c>
      <c r="B1155" s="3" t="s">
        <v>318</v>
      </c>
      <c r="C1155" s="3">
        <v>31</v>
      </c>
      <c r="D1155" s="3">
        <v>137289</v>
      </c>
      <c r="E1155" s="3">
        <v>34</v>
      </c>
      <c r="F1155" s="3">
        <v>4038</v>
      </c>
      <c r="G1155" s="3">
        <v>4429</v>
      </c>
      <c r="H1155" s="3">
        <v>4</v>
      </c>
      <c r="I1155" s="3">
        <v>13191</v>
      </c>
      <c r="J1155" s="3">
        <v>4</v>
      </c>
      <c r="K1155" s="3">
        <v>3298</v>
      </c>
      <c r="L1155" s="3">
        <v>3298</v>
      </c>
    </row>
    <row r="1156" spans="1:12">
      <c r="A1156" s="3" t="s">
        <v>566</v>
      </c>
      <c r="B1156" s="3" t="s">
        <v>318</v>
      </c>
      <c r="C1156" s="3">
        <v>53</v>
      </c>
      <c r="D1156" s="3">
        <v>348840</v>
      </c>
      <c r="E1156" s="3">
        <v>66</v>
      </c>
      <c r="F1156" s="3">
        <v>5285</v>
      </c>
      <c r="G1156" s="3">
        <v>6582</v>
      </c>
      <c r="H1156" s="3">
        <v>5</v>
      </c>
      <c r="I1156" s="3">
        <v>16438</v>
      </c>
      <c r="J1156" s="3">
        <v>5</v>
      </c>
      <c r="K1156" s="3">
        <v>3288</v>
      </c>
      <c r="L1156" s="3">
        <v>3288</v>
      </c>
    </row>
    <row r="1157" spans="1:12">
      <c r="A1157" s="3" t="s">
        <v>623</v>
      </c>
      <c r="B1157" s="3" t="s">
        <v>318</v>
      </c>
      <c r="C1157" s="3">
        <v>56</v>
      </c>
      <c r="D1157" s="3">
        <v>347232</v>
      </c>
      <c r="E1157" s="3">
        <v>62</v>
      </c>
      <c r="F1157" s="3">
        <v>5601</v>
      </c>
      <c r="G1157" s="3">
        <v>6201</v>
      </c>
      <c r="H1157" s="3">
        <v>5</v>
      </c>
      <c r="I1157" s="3">
        <v>18694</v>
      </c>
      <c r="J1157" s="3">
        <v>5</v>
      </c>
      <c r="K1157" s="3">
        <v>3739</v>
      </c>
      <c r="L1157" s="3">
        <v>3739</v>
      </c>
    </row>
    <row r="1158" spans="1:12">
      <c r="A1158" s="3" t="s">
        <v>514</v>
      </c>
      <c r="B1158" s="3" t="s">
        <v>318</v>
      </c>
      <c r="C1158" s="3">
        <v>25</v>
      </c>
      <c r="D1158" s="3">
        <v>161626</v>
      </c>
      <c r="E1158" s="3">
        <v>28</v>
      </c>
      <c r="F1158" s="3">
        <v>5772</v>
      </c>
      <c r="G1158" s="3">
        <v>6465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</row>
    <row r="1159" spans="1:12">
      <c r="A1159" s="3" t="s">
        <v>640</v>
      </c>
      <c r="B1159" s="3" t="s">
        <v>318</v>
      </c>
      <c r="C1159" s="3">
        <v>39</v>
      </c>
      <c r="D1159" s="3">
        <v>332938</v>
      </c>
      <c r="E1159" s="3">
        <v>50</v>
      </c>
      <c r="F1159" s="3">
        <v>6659</v>
      </c>
      <c r="G1159" s="3">
        <v>8537</v>
      </c>
      <c r="H1159" s="3">
        <v>2</v>
      </c>
      <c r="I1159" s="3">
        <v>8597</v>
      </c>
      <c r="J1159" s="3">
        <v>2</v>
      </c>
      <c r="K1159" s="3">
        <v>4298</v>
      </c>
      <c r="L1159" s="3">
        <v>4298</v>
      </c>
    </row>
    <row r="1160" spans="1:12">
      <c r="A1160" s="3" t="s">
        <v>657</v>
      </c>
      <c r="B1160" s="3" t="s">
        <v>318</v>
      </c>
      <c r="C1160" s="3">
        <v>42</v>
      </c>
      <c r="D1160" s="3">
        <v>297828</v>
      </c>
      <c r="E1160" s="3">
        <v>46</v>
      </c>
      <c r="F1160" s="3">
        <v>6475</v>
      </c>
      <c r="G1160" s="3">
        <v>7091</v>
      </c>
      <c r="H1160" s="3">
        <v>2</v>
      </c>
      <c r="I1160" s="3">
        <v>8096</v>
      </c>
      <c r="J1160" s="3">
        <v>2</v>
      </c>
      <c r="K1160" s="3">
        <v>4048</v>
      </c>
      <c r="L1160" s="3">
        <v>4048</v>
      </c>
    </row>
    <row r="1161" spans="1:12">
      <c r="A1161" s="3" t="s">
        <v>547</v>
      </c>
      <c r="B1161" s="3" t="s">
        <v>318</v>
      </c>
      <c r="C1161" s="3">
        <v>41</v>
      </c>
      <c r="D1161" s="3">
        <v>222012</v>
      </c>
      <c r="E1161" s="3">
        <v>47</v>
      </c>
      <c r="F1161" s="3">
        <v>4724</v>
      </c>
      <c r="G1161" s="3">
        <v>5415</v>
      </c>
      <c r="H1161" s="3">
        <v>2</v>
      </c>
      <c r="I1161" s="3">
        <v>6997</v>
      </c>
      <c r="J1161" s="3">
        <v>2</v>
      </c>
      <c r="K1161" s="3">
        <v>3498</v>
      </c>
      <c r="L1161" s="3">
        <v>3498</v>
      </c>
    </row>
    <row r="1162" spans="1:12">
      <c r="A1162" s="3" t="s">
        <v>558</v>
      </c>
      <c r="B1162" s="3" t="s">
        <v>318</v>
      </c>
      <c r="C1162" s="3">
        <v>28</v>
      </c>
      <c r="D1162" s="3">
        <v>147393</v>
      </c>
      <c r="E1162" s="3">
        <v>30</v>
      </c>
      <c r="F1162" s="3">
        <v>4913</v>
      </c>
      <c r="G1162" s="3">
        <v>5264</v>
      </c>
      <c r="H1162" s="3">
        <v>1</v>
      </c>
      <c r="I1162" s="3">
        <v>799</v>
      </c>
      <c r="J1162" s="3">
        <v>1</v>
      </c>
      <c r="K1162" s="3">
        <v>799</v>
      </c>
      <c r="L1162" s="3">
        <v>799</v>
      </c>
    </row>
    <row r="1163" spans="1:12">
      <c r="A1163" s="3" t="s">
        <v>523</v>
      </c>
      <c r="B1163" s="3" t="s">
        <v>368</v>
      </c>
      <c r="C1163" s="3">
        <v>9</v>
      </c>
      <c r="D1163" s="3">
        <v>78820</v>
      </c>
      <c r="E1163" s="3">
        <v>10</v>
      </c>
      <c r="F1163" s="3">
        <v>7882</v>
      </c>
      <c r="G1163" s="3">
        <v>8758</v>
      </c>
      <c r="H1163" s="3">
        <v>1</v>
      </c>
      <c r="I1163" s="3">
        <v>2898</v>
      </c>
      <c r="J1163" s="3">
        <v>1</v>
      </c>
      <c r="K1163" s="3">
        <v>2898</v>
      </c>
      <c r="L1163" s="3">
        <v>2898</v>
      </c>
    </row>
    <row r="1164" spans="1:12">
      <c r="A1164" s="3" t="s">
        <v>676</v>
      </c>
      <c r="B1164" s="3" t="s">
        <v>368</v>
      </c>
      <c r="C1164" s="3">
        <v>5</v>
      </c>
      <c r="D1164" s="3">
        <v>68815</v>
      </c>
      <c r="E1164" s="3">
        <v>5</v>
      </c>
      <c r="F1164" s="3">
        <v>13763</v>
      </c>
      <c r="G1164" s="3">
        <v>13763</v>
      </c>
      <c r="H1164" s="3">
        <v>2</v>
      </c>
      <c r="I1164" s="3">
        <v>12240</v>
      </c>
      <c r="J1164" s="3">
        <v>2</v>
      </c>
      <c r="K1164" s="3">
        <v>6120</v>
      </c>
      <c r="L1164" s="3">
        <v>6120</v>
      </c>
    </row>
    <row r="1165" spans="1:12">
      <c r="A1165" s="3" t="s">
        <v>519</v>
      </c>
      <c r="B1165" s="3" t="s">
        <v>368</v>
      </c>
      <c r="C1165" s="3">
        <v>13</v>
      </c>
      <c r="D1165" s="3">
        <v>181531</v>
      </c>
      <c r="E1165" s="3">
        <v>14</v>
      </c>
      <c r="F1165" s="3">
        <v>12966</v>
      </c>
      <c r="G1165" s="3">
        <v>13964</v>
      </c>
      <c r="H1165" s="3">
        <v>2</v>
      </c>
      <c r="I1165" s="3">
        <v>51389</v>
      </c>
      <c r="J1165" s="3">
        <v>2</v>
      </c>
      <c r="K1165" s="3">
        <v>25694</v>
      </c>
      <c r="L1165" s="3">
        <v>25694</v>
      </c>
    </row>
    <row r="1166" spans="1:12">
      <c r="A1166" s="3" t="s">
        <v>508</v>
      </c>
      <c r="B1166" s="3" t="s">
        <v>147</v>
      </c>
      <c r="C1166" s="3">
        <v>11</v>
      </c>
      <c r="D1166" s="3">
        <v>44772</v>
      </c>
      <c r="E1166" s="3">
        <v>12</v>
      </c>
      <c r="F1166" s="3">
        <v>3731</v>
      </c>
      <c r="G1166" s="3">
        <v>4070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</row>
    <row r="1167" spans="1:12">
      <c r="A1167" s="3" t="s">
        <v>599</v>
      </c>
      <c r="B1167" s="3" t="s">
        <v>147</v>
      </c>
      <c r="C1167" s="3">
        <v>14</v>
      </c>
      <c r="D1167" s="3">
        <v>92083</v>
      </c>
      <c r="E1167" s="3">
        <v>16</v>
      </c>
      <c r="F1167" s="3">
        <v>5755</v>
      </c>
      <c r="G1167" s="3">
        <v>6577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</row>
    <row r="1168" spans="1:12">
      <c r="A1168" s="3" t="s">
        <v>506</v>
      </c>
      <c r="B1168" s="3" t="s">
        <v>147</v>
      </c>
      <c r="C1168" s="3">
        <v>10</v>
      </c>
      <c r="D1168" s="3">
        <v>35307</v>
      </c>
      <c r="E1168" s="3">
        <v>11</v>
      </c>
      <c r="F1168" s="3">
        <v>3210</v>
      </c>
      <c r="G1168" s="3">
        <v>3531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</row>
    <row r="1169" spans="1:12">
      <c r="A1169" s="3" t="s">
        <v>519</v>
      </c>
      <c r="B1169" s="3" t="s">
        <v>147</v>
      </c>
      <c r="C1169" s="3">
        <v>8</v>
      </c>
      <c r="D1169" s="3">
        <v>49813</v>
      </c>
      <c r="E1169" s="3">
        <v>9</v>
      </c>
      <c r="F1169" s="3">
        <v>5535</v>
      </c>
      <c r="G1169" s="3">
        <v>6227</v>
      </c>
      <c r="H1169" s="3">
        <v>1</v>
      </c>
      <c r="I1169" s="3">
        <v>2399</v>
      </c>
      <c r="J1169" s="3">
        <v>1</v>
      </c>
      <c r="K1169" s="3">
        <v>2399</v>
      </c>
      <c r="L1169" s="3">
        <v>2399</v>
      </c>
    </row>
    <row r="1170" spans="1:12">
      <c r="A1170" s="3" t="s">
        <v>579</v>
      </c>
      <c r="B1170" s="3" t="s">
        <v>147</v>
      </c>
      <c r="C1170" s="3">
        <v>19</v>
      </c>
      <c r="D1170" s="3">
        <v>170025</v>
      </c>
      <c r="E1170" s="3">
        <v>29</v>
      </c>
      <c r="F1170" s="3">
        <v>5863</v>
      </c>
      <c r="G1170" s="3">
        <v>8949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</row>
    <row r="1171" spans="1:12">
      <c r="A1171" s="3" t="s">
        <v>525</v>
      </c>
      <c r="B1171" s="3" t="s">
        <v>147</v>
      </c>
      <c r="C1171" s="3">
        <v>2</v>
      </c>
      <c r="D1171" s="3">
        <v>11692</v>
      </c>
      <c r="E1171" s="3">
        <v>2</v>
      </c>
      <c r="F1171" s="3">
        <v>5846</v>
      </c>
      <c r="G1171" s="3">
        <v>5846</v>
      </c>
      <c r="H1171" s="3">
        <v>1</v>
      </c>
      <c r="I1171" s="3">
        <v>6498</v>
      </c>
      <c r="J1171" s="3">
        <v>1</v>
      </c>
      <c r="K1171" s="3">
        <v>6498</v>
      </c>
      <c r="L1171" s="3">
        <v>6498</v>
      </c>
    </row>
    <row r="1172" spans="1:12">
      <c r="A1172" s="3" t="s">
        <v>589</v>
      </c>
      <c r="B1172" s="3" t="s">
        <v>147</v>
      </c>
      <c r="C1172" s="3">
        <v>15</v>
      </c>
      <c r="D1172" s="3">
        <v>108220</v>
      </c>
      <c r="E1172" s="3">
        <v>18</v>
      </c>
      <c r="F1172" s="3">
        <v>6012</v>
      </c>
      <c r="G1172" s="3">
        <v>7215</v>
      </c>
      <c r="H1172" s="3">
        <v>1</v>
      </c>
      <c r="I1172" s="3">
        <v>4098</v>
      </c>
      <c r="J1172" s="3">
        <v>1</v>
      </c>
      <c r="K1172" s="3">
        <v>4098</v>
      </c>
      <c r="L1172" s="3">
        <v>4098</v>
      </c>
    </row>
    <row r="1173" spans="1:12">
      <c r="A1173" s="3" t="s">
        <v>603</v>
      </c>
      <c r="B1173" s="3" t="s">
        <v>147</v>
      </c>
      <c r="C1173" s="3">
        <v>2</v>
      </c>
      <c r="D1173" s="3">
        <v>21084</v>
      </c>
      <c r="E1173" s="3">
        <v>2</v>
      </c>
      <c r="F1173" s="3">
        <v>10542</v>
      </c>
      <c r="G1173" s="3">
        <v>10542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</row>
    <row r="1174" spans="1:12">
      <c r="A1174" s="3" t="s">
        <v>576</v>
      </c>
      <c r="B1174" s="3" t="s">
        <v>215</v>
      </c>
      <c r="C1174" s="3">
        <v>116</v>
      </c>
      <c r="D1174" s="3">
        <v>505456</v>
      </c>
      <c r="E1174" s="3">
        <v>148</v>
      </c>
      <c r="F1174" s="3">
        <v>3415</v>
      </c>
      <c r="G1174" s="3">
        <v>4357</v>
      </c>
      <c r="H1174" s="3">
        <v>2</v>
      </c>
      <c r="I1174" s="3">
        <v>5997</v>
      </c>
      <c r="J1174" s="3">
        <v>2</v>
      </c>
      <c r="K1174" s="3">
        <v>2998</v>
      </c>
      <c r="L1174" s="3">
        <v>2998</v>
      </c>
    </row>
    <row r="1175" spans="1:12">
      <c r="A1175" s="3" t="s">
        <v>556</v>
      </c>
      <c r="B1175" s="3" t="s">
        <v>215</v>
      </c>
      <c r="C1175" s="3">
        <v>86</v>
      </c>
      <c r="D1175" s="3">
        <v>469755</v>
      </c>
      <c r="E1175" s="3">
        <v>117</v>
      </c>
      <c r="F1175" s="3">
        <v>4015</v>
      </c>
      <c r="G1175" s="3">
        <v>5462</v>
      </c>
      <c r="H1175" s="3">
        <v>6</v>
      </c>
      <c r="I1175" s="3">
        <v>17538</v>
      </c>
      <c r="J1175" s="3">
        <v>6</v>
      </c>
      <c r="K1175" s="3">
        <v>2923</v>
      </c>
      <c r="L1175" s="3">
        <v>2923</v>
      </c>
    </row>
    <row r="1176" spans="1:12">
      <c r="A1176" s="3" t="s">
        <v>616</v>
      </c>
      <c r="B1176" s="3" t="s">
        <v>215</v>
      </c>
      <c r="C1176" s="3">
        <v>106</v>
      </c>
      <c r="D1176" s="3">
        <v>608576</v>
      </c>
      <c r="E1176" s="3">
        <v>140</v>
      </c>
      <c r="F1176" s="3">
        <v>4347</v>
      </c>
      <c r="G1176" s="3">
        <v>5741</v>
      </c>
      <c r="H1176" s="3">
        <v>4</v>
      </c>
      <c r="I1176" s="3">
        <v>13439</v>
      </c>
      <c r="J1176" s="3">
        <v>4</v>
      </c>
      <c r="K1176" s="3">
        <v>3360</v>
      </c>
      <c r="L1176" s="3">
        <v>3360</v>
      </c>
    </row>
    <row r="1177" spans="1:12">
      <c r="A1177" s="3" t="s">
        <v>512</v>
      </c>
      <c r="B1177" s="3" t="s">
        <v>215</v>
      </c>
      <c r="C1177" s="3">
        <v>54</v>
      </c>
      <c r="D1177" s="3">
        <v>311000</v>
      </c>
      <c r="E1177" s="3">
        <v>78</v>
      </c>
      <c r="F1177" s="3">
        <v>3987</v>
      </c>
      <c r="G1177" s="3">
        <v>5759</v>
      </c>
      <c r="H1177" s="3">
        <v>6</v>
      </c>
      <c r="I1177" s="3">
        <v>27277</v>
      </c>
      <c r="J1177" s="3">
        <v>6</v>
      </c>
      <c r="K1177" s="3">
        <v>4546</v>
      </c>
      <c r="L1177" s="3">
        <v>4546</v>
      </c>
    </row>
    <row r="1178" spans="1:12">
      <c r="A1178" s="3" t="s">
        <v>614</v>
      </c>
      <c r="B1178" s="3" t="s">
        <v>215</v>
      </c>
      <c r="C1178" s="3">
        <v>57</v>
      </c>
      <c r="D1178" s="3">
        <v>300760</v>
      </c>
      <c r="E1178" s="3">
        <v>77</v>
      </c>
      <c r="F1178" s="3">
        <v>3906</v>
      </c>
      <c r="G1178" s="3">
        <v>5276</v>
      </c>
      <c r="H1178" s="3">
        <v>3</v>
      </c>
      <c r="I1178" s="3">
        <v>9496</v>
      </c>
      <c r="J1178" s="3">
        <v>3</v>
      </c>
      <c r="K1178" s="3">
        <v>3165</v>
      </c>
      <c r="L1178" s="3">
        <v>3165</v>
      </c>
    </row>
    <row r="1179" spans="1:12">
      <c r="A1179" s="3" t="s">
        <v>560</v>
      </c>
      <c r="B1179" s="3" t="s">
        <v>215</v>
      </c>
      <c r="C1179" s="3">
        <v>65</v>
      </c>
      <c r="D1179" s="3">
        <v>301669</v>
      </c>
      <c r="E1179" s="3">
        <v>74</v>
      </c>
      <c r="F1179" s="3">
        <v>4077</v>
      </c>
      <c r="G1179" s="3">
        <v>4641</v>
      </c>
      <c r="H1179" s="3">
        <v>2</v>
      </c>
      <c r="I1179" s="3">
        <v>7696</v>
      </c>
      <c r="J1179" s="3">
        <v>2</v>
      </c>
      <c r="K1179" s="3">
        <v>3848</v>
      </c>
      <c r="L1179" s="3">
        <v>3848</v>
      </c>
    </row>
    <row r="1180" spans="1:12">
      <c r="A1180" s="3" t="s">
        <v>550</v>
      </c>
      <c r="B1180" s="3" t="s">
        <v>215</v>
      </c>
      <c r="C1180" s="3">
        <v>70</v>
      </c>
      <c r="D1180" s="3">
        <v>338137</v>
      </c>
      <c r="E1180" s="3">
        <v>79</v>
      </c>
      <c r="F1180" s="3">
        <v>4280</v>
      </c>
      <c r="G1180" s="3">
        <v>4831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</row>
    <row r="1181" spans="1:12">
      <c r="A1181" s="3" t="s">
        <v>599</v>
      </c>
      <c r="B1181" s="3" t="s">
        <v>215</v>
      </c>
      <c r="C1181" s="3">
        <v>107</v>
      </c>
      <c r="D1181" s="3">
        <v>577772</v>
      </c>
      <c r="E1181" s="3">
        <v>128</v>
      </c>
      <c r="F1181" s="3">
        <v>4514</v>
      </c>
      <c r="G1181" s="3">
        <v>5400</v>
      </c>
      <c r="H1181" s="3">
        <v>4</v>
      </c>
      <c r="I1181" s="3">
        <v>11336</v>
      </c>
      <c r="J1181" s="3">
        <v>4</v>
      </c>
      <c r="K1181" s="3">
        <v>2834</v>
      </c>
      <c r="L1181" s="3">
        <v>2834</v>
      </c>
    </row>
    <row r="1182" spans="1:12">
      <c r="A1182" s="3" t="s">
        <v>541</v>
      </c>
      <c r="B1182" s="3" t="s">
        <v>412</v>
      </c>
      <c r="C1182" s="3">
        <v>7</v>
      </c>
      <c r="D1182" s="3">
        <v>20886</v>
      </c>
      <c r="E1182" s="3">
        <v>7</v>
      </c>
      <c r="F1182" s="3">
        <v>2984</v>
      </c>
      <c r="G1182" s="3">
        <v>2984</v>
      </c>
      <c r="H1182" s="3">
        <v>2</v>
      </c>
      <c r="I1182" s="3">
        <v>5597</v>
      </c>
      <c r="J1182" s="3">
        <v>2</v>
      </c>
      <c r="K1182" s="3">
        <v>2798</v>
      </c>
      <c r="L1182" s="3">
        <v>2798</v>
      </c>
    </row>
    <row r="1183" spans="1:12">
      <c r="A1183" s="3" t="s">
        <v>512</v>
      </c>
      <c r="B1183" s="3" t="s">
        <v>412</v>
      </c>
      <c r="C1183" s="3">
        <v>17</v>
      </c>
      <c r="D1183" s="3">
        <v>128592</v>
      </c>
      <c r="E1183" s="3">
        <v>20</v>
      </c>
      <c r="F1183" s="3">
        <v>6430</v>
      </c>
      <c r="G1183" s="3">
        <v>7564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</row>
    <row r="1184" spans="1:12">
      <c r="A1184" s="3" t="s">
        <v>506</v>
      </c>
      <c r="B1184" s="3" t="s">
        <v>412</v>
      </c>
      <c r="C1184" s="3">
        <v>18</v>
      </c>
      <c r="D1184" s="3">
        <v>153647</v>
      </c>
      <c r="E1184" s="3">
        <v>24</v>
      </c>
      <c r="F1184" s="3">
        <v>6402</v>
      </c>
      <c r="G1184" s="3">
        <v>8536</v>
      </c>
      <c r="H1184" s="3">
        <v>2</v>
      </c>
      <c r="I1184" s="3">
        <v>3947</v>
      </c>
      <c r="J1184" s="3">
        <v>2</v>
      </c>
      <c r="K1184" s="3">
        <v>1974</v>
      </c>
      <c r="L1184" s="3">
        <v>1974</v>
      </c>
    </row>
    <row r="1185" spans="1:12">
      <c r="A1185" s="3" t="s">
        <v>626</v>
      </c>
      <c r="B1185" s="3" t="s">
        <v>409</v>
      </c>
      <c r="C1185" s="3">
        <v>13</v>
      </c>
      <c r="D1185" s="3">
        <v>68388</v>
      </c>
      <c r="E1185" s="3">
        <v>16</v>
      </c>
      <c r="F1185" s="3">
        <v>4274</v>
      </c>
      <c r="G1185" s="3">
        <v>5261</v>
      </c>
      <c r="H1185" s="3">
        <v>1</v>
      </c>
      <c r="I1185" s="3">
        <v>2799</v>
      </c>
      <c r="J1185" s="3">
        <v>1</v>
      </c>
      <c r="K1185" s="3">
        <v>2799</v>
      </c>
      <c r="L1185" s="3">
        <v>2799</v>
      </c>
    </row>
    <row r="1186" spans="1:12">
      <c r="A1186" s="3" t="s">
        <v>524</v>
      </c>
      <c r="B1186" s="3" t="s">
        <v>409</v>
      </c>
      <c r="C1186" s="3">
        <v>14</v>
      </c>
      <c r="D1186" s="3">
        <v>66636</v>
      </c>
      <c r="E1186" s="3">
        <v>17</v>
      </c>
      <c r="F1186" s="3">
        <v>3920</v>
      </c>
      <c r="G1186" s="3">
        <v>4760</v>
      </c>
      <c r="H1186" s="3">
        <v>2</v>
      </c>
      <c r="I1186" s="3">
        <v>12596</v>
      </c>
      <c r="J1186" s="3">
        <v>2</v>
      </c>
      <c r="K1186" s="3">
        <v>6298</v>
      </c>
      <c r="L1186" s="3">
        <v>6298</v>
      </c>
    </row>
    <row r="1187" spans="1:12">
      <c r="A1187" s="3" t="s">
        <v>506</v>
      </c>
      <c r="B1187" s="3" t="s">
        <v>409</v>
      </c>
      <c r="C1187" s="3">
        <v>22</v>
      </c>
      <c r="D1187" s="3">
        <v>129624</v>
      </c>
      <c r="E1187" s="3">
        <v>24</v>
      </c>
      <c r="F1187" s="3">
        <v>5401</v>
      </c>
      <c r="G1187" s="3">
        <v>5892</v>
      </c>
      <c r="H1187" s="3">
        <v>2</v>
      </c>
      <c r="I1187" s="3">
        <v>14996</v>
      </c>
      <c r="J1187" s="3">
        <v>2</v>
      </c>
      <c r="K1187" s="3">
        <v>7498</v>
      </c>
      <c r="L1187" s="3">
        <v>7498</v>
      </c>
    </row>
    <row r="1188" spans="1:12">
      <c r="A1188" s="3" t="s">
        <v>616</v>
      </c>
      <c r="B1188" s="3" t="s">
        <v>91</v>
      </c>
      <c r="C1188" s="3">
        <v>50</v>
      </c>
      <c r="D1188" s="3">
        <v>263875</v>
      </c>
      <c r="E1188" s="3">
        <v>59</v>
      </c>
      <c r="F1188" s="3">
        <v>4472</v>
      </c>
      <c r="G1188" s="3">
        <v>5278</v>
      </c>
      <c r="H1188" s="3">
        <v>1</v>
      </c>
      <c r="I1188" s="3">
        <v>3898</v>
      </c>
      <c r="J1188" s="3">
        <v>1</v>
      </c>
      <c r="K1188" s="3">
        <v>3898</v>
      </c>
      <c r="L1188" s="3">
        <v>3898</v>
      </c>
    </row>
    <row r="1189" spans="1:12">
      <c r="A1189" s="3" t="s">
        <v>619</v>
      </c>
      <c r="B1189" s="3" t="s">
        <v>91</v>
      </c>
      <c r="C1189" s="3">
        <v>82</v>
      </c>
      <c r="D1189" s="3">
        <v>639777</v>
      </c>
      <c r="E1189" s="3">
        <v>115</v>
      </c>
      <c r="F1189" s="3">
        <v>5563</v>
      </c>
      <c r="G1189" s="3">
        <v>7802</v>
      </c>
      <c r="H1189" s="3">
        <v>3</v>
      </c>
      <c r="I1189" s="3">
        <v>8997</v>
      </c>
      <c r="J1189" s="3">
        <v>3</v>
      </c>
      <c r="K1189" s="3">
        <v>2999</v>
      </c>
      <c r="L1189" s="3">
        <v>2999</v>
      </c>
    </row>
    <row r="1190" spans="1:12">
      <c r="A1190" s="3" t="s">
        <v>566</v>
      </c>
      <c r="B1190" s="3" t="s">
        <v>91</v>
      </c>
      <c r="C1190" s="3">
        <v>93</v>
      </c>
      <c r="D1190" s="3">
        <v>637522</v>
      </c>
      <c r="E1190" s="3">
        <v>123</v>
      </c>
      <c r="F1190" s="3">
        <v>5183</v>
      </c>
      <c r="G1190" s="3">
        <v>6855</v>
      </c>
      <c r="H1190" s="3">
        <v>3</v>
      </c>
      <c r="I1190" s="3">
        <v>11991</v>
      </c>
      <c r="J1190" s="3">
        <v>3</v>
      </c>
      <c r="K1190" s="3">
        <v>3997</v>
      </c>
      <c r="L1190" s="3">
        <v>3997</v>
      </c>
    </row>
    <row r="1191" spans="1:12">
      <c r="A1191" s="3" t="s">
        <v>540</v>
      </c>
      <c r="B1191" s="3" t="s">
        <v>91</v>
      </c>
      <c r="C1191" s="3">
        <v>43</v>
      </c>
      <c r="D1191" s="3">
        <v>253355</v>
      </c>
      <c r="E1191" s="3">
        <v>49</v>
      </c>
      <c r="F1191" s="3">
        <v>5171</v>
      </c>
      <c r="G1191" s="3">
        <v>5892</v>
      </c>
      <c r="H1191" s="3">
        <v>2</v>
      </c>
      <c r="I1191" s="3">
        <v>11392</v>
      </c>
      <c r="J1191" s="3">
        <v>2</v>
      </c>
      <c r="K1191" s="3">
        <v>5696</v>
      </c>
      <c r="L1191" s="3">
        <v>5696</v>
      </c>
    </row>
    <row r="1192" spans="1:12">
      <c r="A1192" s="3" t="s">
        <v>519</v>
      </c>
      <c r="B1192" s="3" t="s">
        <v>91</v>
      </c>
      <c r="C1192" s="3">
        <v>40</v>
      </c>
      <c r="D1192" s="3">
        <v>232778</v>
      </c>
      <c r="E1192" s="3">
        <v>47</v>
      </c>
      <c r="F1192" s="3">
        <v>4953</v>
      </c>
      <c r="G1192" s="3">
        <v>5819</v>
      </c>
      <c r="H1192" s="3">
        <v>4</v>
      </c>
      <c r="I1192" s="3">
        <v>18385</v>
      </c>
      <c r="J1192" s="3">
        <v>4</v>
      </c>
      <c r="K1192" s="3">
        <v>4596</v>
      </c>
      <c r="L1192" s="3">
        <v>4596</v>
      </c>
    </row>
    <row r="1193" spans="1:12">
      <c r="A1193" s="3" t="s">
        <v>644</v>
      </c>
      <c r="B1193" s="3" t="s">
        <v>91</v>
      </c>
      <c r="C1193" s="3">
        <v>47</v>
      </c>
      <c r="D1193" s="3">
        <v>253410</v>
      </c>
      <c r="E1193" s="3">
        <v>59</v>
      </c>
      <c r="F1193" s="3">
        <v>4295</v>
      </c>
      <c r="G1193" s="3">
        <v>5392</v>
      </c>
      <c r="H1193" s="3">
        <v>4</v>
      </c>
      <c r="I1193" s="3">
        <v>21791</v>
      </c>
      <c r="J1193" s="3">
        <v>4</v>
      </c>
      <c r="K1193" s="3">
        <v>5448</v>
      </c>
      <c r="L1193" s="3">
        <v>5448</v>
      </c>
    </row>
    <row r="1194" spans="1:12">
      <c r="A1194" s="3" t="s">
        <v>544</v>
      </c>
      <c r="B1194" s="3" t="s">
        <v>91</v>
      </c>
      <c r="C1194" s="3">
        <v>49</v>
      </c>
      <c r="D1194" s="3">
        <v>291602</v>
      </c>
      <c r="E1194" s="3">
        <v>59</v>
      </c>
      <c r="F1194" s="3">
        <v>4942</v>
      </c>
      <c r="G1194" s="3">
        <v>5951</v>
      </c>
      <c r="H1194" s="3">
        <v>5</v>
      </c>
      <c r="I1194" s="3">
        <v>20791</v>
      </c>
      <c r="J1194" s="3">
        <v>5</v>
      </c>
      <c r="K1194" s="3">
        <v>4158</v>
      </c>
      <c r="L1194" s="3">
        <v>4158</v>
      </c>
    </row>
    <row r="1195" spans="1:12">
      <c r="A1195" s="3" t="s">
        <v>586</v>
      </c>
      <c r="B1195" s="3" t="s">
        <v>91</v>
      </c>
      <c r="C1195" s="3">
        <v>66</v>
      </c>
      <c r="D1195" s="3">
        <v>357439</v>
      </c>
      <c r="E1195" s="3">
        <v>72</v>
      </c>
      <c r="F1195" s="3">
        <v>4964</v>
      </c>
      <c r="G1195" s="3">
        <v>5416</v>
      </c>
      <c r="H1195" s="3">
        <v>8</v>
      </c>
      <c r="I1195" s="3">
        <v>35620</v>
      </c>
      <c r="J1195" s="3">
        <v>8</v>
      </c>
      <c r="K1195" s="3">
        <v>4452</v>
      </c>
      <c r="L1195" s="3">
        <v>4452</v>
      </c>
    </row>
    <row r="1196" spans="1:12">
      <c r="A1196" s="3" t="s">
        <v>499</v>
      </c>
      <c r="B1196" s="3" t="s">
        <v>128</v>
      </c>
      <c r="C1196" s="3">
        <v>1</v>
      </c>
      <c r="D1196" s="3">
        <v>3499</v>
      </c>
      <c r="E1196" s="3">
        <v>1</v>
      </c>
      <c r="F1196" s="3">
        <v>3499</v>
      </c>
      <c r="G1196" s="3">
        <v>3499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</row>
    <row r="1197" spans="1:12">
      <c r="A1197" s="3" t="s">
        <v>583</v>
      </c>
      <c r="B1197" s="3" t="s">
        <v>128</v>
      </c>
      <c r="C1197" s="3">
        <v>3</v>
      </c>
      <c r="D1197" s="3">
        <v>31574</v>
      </c>
      <c r="E1197" s="3">
        <v>3</v>
      </c>
      <c r="F1197" s="3">
        <v>10525</v>
      </c>
      <c r="G1197" s="3">
        <v>10525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</row>
    <row r="1198" spans="1:12">
      <c r="A1198" s="3" t="s">
        <v>646</v>
      </c>
      <c r="B1198" s="3" t="s">
        <v>128</v>
      </c>
      <c r="C1198" s="3">
        <v>5</v>
      </c>
      <c r="D1198" s="3">
        <v>73203</v>
      </c>
      <c r="E1198" s="3">
        <v>6</v>
      </c>
      <c r="F1198" s="3">
        <v>12200</v>
      </c>
      <c r="G1198" s="3">
        <v>14641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</row>
    <row r="1199" spans="1:12">
      <c r="A1199" s="3" t="s">
        <v>520</v>
      </c>
      <c r="B1199" s="3" t="s">
        <v>128</v>
      </c>
      <c r="C1199" s="3">
        <v>4</v>
      </c>
      <c r="D1199" s="3">
        <v>60390</v>
      </c>
      <c r="E1199" s="3">
        <v>5</v>
      </c>
      <c r="F1199" s="3">
        <v>12078</v>
      </c>
      <c r="G1199" s="3">
        <v>15098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</row>
    <row r="1200" spans="1:12">
      <c r="A1200" s="3" t="s">
        <v>627</v>
      </c>
      <c r="B1200" s="3" t="s">
        <v>128</v>
      </c>
      <c r="C1200" s="3">
        <v>5</v>
      </c>
      <c r="D1200" s="3">
        <v>34603</v>
      </c>
      <c r="E1200" s="3">
        <v>5</v>
      </c>
      <c r="F1200" s="3">
        <v>6921</v>
      </c>
      <c r="G1200" s="3">
        <v>6921</v>
      </c>
      <c r="H1200" s="3">
        <v>1</v>
      </c>
      <c r="I1200" s="3">
        <v>5594</v>
      </c>
      <c r="J1200" s="3">
        <v>1</v>
      </c>
      <c r="K1200" s="3">
        <v>5594</v>
      </c>
      <c r="L1200" s="3">
        <v>5594</v>
      </c>
    </row>
    <row r="1201" spans="1:12">
      <c r="A1201" s="3" t="s">
        <v>588</v>
      </c>
      <c r="B1201" s="3" t="s">
        <v>128</v>
      </c>
      <c r="C1201" s="3">
        <v>1</v>
      </c>
      <c r="D1201" s="3">
        <v>18991</v>
      </c>
      <c r="E1201" s="3">
        <v>1</v>
      </c>
      <c r="F1201" s="3">
        <v>18991</v>
      </c>
      <c r="G1201" s="3">
        <v>18991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</row>
    <row r="1202" spans="1:12">
      <c r="A1202" s="3" t="s">
        <v>516</v>
      </c>
      <c r="B1202" s="3" t="s">
        <v>128</v>
      </c>
      <c r="C1202" s="3">
        <v>3</v>
      </c>
      <c r="D1202" s="3">
        <v>42003</v>
      </c>
      <c r="E1202" s="3">
        <v>4</v>
      </c>
      <c r="F1202" s="3">
        <v>10501</v>
      </c>
      <c r="G1202" s="3">
        <v>14001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</row>
    <row r="1203" spans="1:12">
      <c r="A1203" s="3" t="s">
        <v>501</v>
      </c>
      <c r="B1203" s="3" t="s">
        <v>128</v>
      </c>
      <c r="C1203" s="3">
        <v>1</v>
      </c>
      <c r="D1203" s="3">
        <v>6999</v>
      </c>
      <c r="E1203" s="3">
        <v>1</v>
      </c>
      <c r="F1203" s="3">
        <v>6999</v>
      </c>
      <c r="G1203" s="3">
        <v>6999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</row>
    <row r="1204" spans="1:12">
      <c r="A1204" s="3" t="s">
        <v>531</v>
      </c>
      <c r="B1204" s="3" t="s">
        <v>86</v>
      </c>
      <c r="C1204" s="3">
        <v>36</v>
      </c>
      <c r="D1204" s="3">
        <v>238266</v>
      </c>
      <c r="E1204" s="3">
        <v>39</v>
      </c>
      <c r="F1204" s="3">
        <v>6109</v>
      </c>
      <c r="G1204" s="3">
        <v>6618</v>
      </c>
      <c r="H1204" s="3">
        <v>7</v>
      </c>
      <c r="I1204" s="3">
        <v>35676</v>
      </c>
      <c r="J1204" s="3">
        <v>7</v>
      </c>
      <c r="K1204" s="3">
        <v>5097</v>
      </c>
      <c r="L1204" s="3">
        <v>5097</v>
      </c>
    </row>
    <row r="1205" spans="1:12">
      <c r="A1205" s="3" t="s">
        <v>501</v>
      </c>
      <c r="B1205" s="3" t="s">
        <v>270</v>
      </c>
      <c r="C1205" s="3">
        <v>129</v>
      </c>
      <c r="D1205" s="3">
        <v>496376</v>
      </c>
      <c r="E1205" s="3">
        <v>141</v>
      </c>
      <c r="F1205" s="3">
        <v>3520</v>
      </c>
      <c r="G1205" s="3">
        <v>3848</v>
      </c>
      <c r="H1205" s="3">
        <v>7</v>
      </c>
      <c r="I1205" s="3">
        <v>15892</v>
      </c>
      <c r="J1205" s="3">
        <v>7</v>
      </c>
      <c r="K1205" s="3">
        <v>2270</v>
      </c>
      <c r="L1205" s="3">
        <v>2270</v>
      </c>
    </row>
    <row r="1206" spans="1:12">
      <c r="A1206" s="3" t="s">
        <v>547</v>
      </c>
      <c r="B1206" s="3" t="s">
        <v>270</v>
      </c>
      <c r="C1206" s="3">
        <v>36</v>
      </c>
      <c r="D1206" s="3">
        <v>174883</v>
      </c>
      <c r="E1206" s="3">
        <v>40</v>
      </c>
      <c r="F1206" s="3">
        <v>4372</v>
      </c>
      <c r="G1206" s="3">
        <v>4858</v>
      </c>
      <c r="H1206" s="3">
        <v>2</v>
      </c>
      <c r="I1206" s="3">
        <v>8786</v>
      </c>
      <c r="J1206" s="3">
        <v>2</v>
      </c>
      <c r="K1206" s="3">
        <v>4393</v>
      </c>
      <c r="L1206" s="3">
        <v>4393</v>
      </c>
    </row>
    <row r="1207" spans="1:12">
      <c r="A1207" s="3" t="s">
        <v>507</v>
      </c>
      <c r="B1207" s="3" t="s">
        <v>270</v>
      </c>
      <c r="C1207" s="3">
        <v>20</v>
      </c>
      <c r="D1207" s="3">
        <v>65914</v>
      </c>
      <c r="E1207" s="3">
        <v>22</v>
      </c>
      <c r="F1207" s="3">
        <v>2996</v>
      </c>
      <c r="G1207" s="3">
        <v>3296</v>
      </c>
      <c r="H1207" s="3">
        <v>4</v>
      </c>
      <c r="I1207" s="3">
        <v>10541</v>
      </c>
      <c r="J1207" s="3">
        <v>4</v>
      </c>
      <c r="K1207" s="3">
        <v>2635</v>
      </c>
      <c r="L1207" s="3">
        <v>2635</v>
      </c>
    </row>
    <row r="1208" spans="1:12">
      <c r="A1208" s="3" t="s">
        <v>673</v>
      </c>
      <c r="B1208" s="3" t="s">
        <v>270</v>
      </c>
      <c r="C1208" s="3">
        <v>15</v>
      </c>
      <c r="D1208" s="3">
        <v>67952</v>
      </c>
      <c r="E1208" s="3">
        <v>16</v>
      </c>
      <c r="F1208" s="3">
        <v>4247</v>
      </c>
      <c r="G1208" s="3">
        <v>4530</v>
      </c>
      <c r="H1208" s="3">
        <v>2</v>
      </c>
      <c r="I1208" s="3">
        <v>4294</v>
      </c>
      <c r="J1208" s="3">
        <v>2</v>
      </c>
      <c r="K1208" s="3">
        <v>2147</v>
      </c>
      <c r="L1208" s="3">
        <v>2147</v>
      </c>
    </row>
    <row r="1209" spans="1:12">
      <c r="A1209" s="3" t="s">
        <v>508</v>
      </c>
      <c r="B1209" s="3" t="s">
        <v>211</v>
      </c>
      <c r="C1209" s="3">
        <v>89</v>
      </c>
      <c r="D1209" s="3">
        <v>540388</v>
      </c>
      <c r="E1209" s="3">
        <v>116</v>
      </c>
      <c r="F1209" s="3">
        <v>4659</v>
      </c>
      <c r="G1209" s="3">
        <v>6072</v>
      </c>
      <c r="H1209" s="3">
        <v>21</v>
      </c>
      <c r="I1209" s="3">
        <v>86212</v>
      </c>
      <c r="J1209" s="3">
        <v>21</v>
      </c>
      <c r="K1209" s="3">
        <v>4105</v>
      </c>
      <c r="L1209" s="3">
        <v>4105</v>
      </c>
    </row>
    <row r="1210" spans="1:12">
      <c r="A1210" s="3" t="s">
        <v>509</v>
      </c>
      <c r="B1210" s="3" t="s">
        <v>211</v>
      </c>
      <c r="C1210" s="3">
        <v>64</v>
      </c>
      <c r="D1210" s="3">
        <v>539122</v>
      </c>
      <c r="E1210" s="3">
        <v>111</v>
      </c>
      <c r="F1210" s="3">
        <v>4857</v>
      </c>
      <c r="G1210" s="3">
        <v>8424</v>
      </c>
      <c r="H1210" s="3">
        <v>13</v>
      </c>
      <c r="I1210" s="3">
        <v>49625</v>
      </c>
      <c r="J1210" s="3">
        <v>13</v>
      </c>
      <c r="K1210" s="3">
        <v>3817</v>
      </c>
      <c r="L1210" s="3">
        <v>3817</v>
      </c>
    </row>
    <row r="1211" spans="1:12">
      <c r="A1211" s="3" t="s">
        <v>634</v>
      </c>
      <c r="B1211" s="3" t="s">
        <v>211</v>
      </c>
      <c r="C1211" s="3">
        <v>177</v>
      </c>
      <c r="D1211" s="3">
        <v>1191225</v>
      </c>
      <c r="E1211" s="3">
        <v>223</v>
      </c>
      <c r="F1211" s="3">
        <v>5342</v>
      </c>
      <c r="G1211" s="3">
        <v>6730</v>
      </c>
      <c r="H1211" s="3">
        <v>31</v>
      </c>
      <c r="I1211" s="3">
        <v>156262</v>
      </c>
      <c r="J1211" s="3">
        <v>32</v>
      </c>
      <c r="K1211" s="3">
        <v>4883</v>
      </c>
      <c r="L1211" s="3">
        <v>5041</v>
      </c>
    </row>
    <row r="1212" spans="1:12">
      <c r="A1212" s="3" t="s">
        <v>671</v>
      </c>
      <c r="B1212" s="3" t="s">
        <v>211</v>
      </c>
      <c r="C1212" s="3">
        <v>51</v>
      </c>
      <c r="D1212" s="3">
        <v>311383</v>
      </c>
      <c r="E1212" s="3">
        <v>64</v>
      </c>
      <c r="F1212" s="3">
        <v>4865</v>
      </c>
      <c r="G1212" s="3">
        <v>6106</v>
      </c>
      <c r="H1212" s="3">
        <v>13</v>
      </c>
      <c r="I1212" s="3">
        <v>78064</v>
      </c>
      <c r="J1212" s="3">
        <v>13</v>
      </c>
      <c r="K1212" s="3">
        <v>6005</v>
      </c>
      <c r="L1212" s="3">
        <v>6005</v>
      </c>
    </row>
    <row r="1213" spans="1:12">
      <c r="A1213" s="3" t="s">
        <v>552</v>
      </c>
      <c r="B1213" s="3" t="s">
        <v>211</v>
      </c>
      <c r="C1213" s="3">
        <v>47</v>
      </c>
      <c r="D1213" s="3">
        <v>339602</v>
      </c>
      <c r="E1213" s="3">
        <v>62</v>
      </c>
      <c r="F1213" s="3">
        <v>5477</v>
      </c>
      <c r="G1213" s="3">
        <v>7226</v>
      </c>
      <c r="H1213" s="3">
        <v>17</v>
      </c>
      <c r="I1213" s="3">
        <v>108348</v>
      </c>
      <c r="J1213" s="3">
        <v>18</v>
      </c>
      <c r="K1213" s="3">
        <v>6019</v>
      </c>
      <c r="L1213" s="3">
        <v>6373</v>
      </c>
    </row>
    <row r="1214" spans="1:12">
      <c r="A1214" s="3" t="s">
        <v>553</v>
      </c>
      <c r="B1214" s="3" t="s">
        <v>211</v>
      </c>
      <c r="C1214" s="3">
        <v>35</v>
      </c>
      <c r="D1214" s="3">
        <v>277098</v>
      </c>
      <c r="E1214" s="3">
        <v>45</v>
      </c>
      <c r="F1214" s="3">
        <v>6158</v>
      </c>
      <c r="G1214" s="3">
        <v>7917</v>
      </c>
      <c r="H1214" s="3">
        <v>5</v>
      </c>
      <c r="I1214" s="3">
        <v>15739</v>
      </c>
      <c r="J1214" s="3">
        <v>5</v>
      </c>
      <c r="K1214" s="3">
        <v>3148</v>
      </c>
      <c r="L1214" s="3">
        <v>3148</v>
      </c>
    </row>
    <row r="1215" spans="1:12">
      <c r="A1215" s="3" t="s">
        <v>554</v>
      </c>
      <c r="B1215" s="3" t="s">
        <v>211</v>
      </c>
      <c r="C1215" s="3">
        <v>46</v>
      </c>
      <c r="D1215" s="3">
        <v>309767</v>
      </c>
      <c r="E1215" s="3">
        <v>56</v>
      </c>
      <c r="F1215" s="3">
        <v>5532</v>
      </c>
      <c r="G1215" s="3">
        <v>6734</v>
      </c>
      <c r="H1215" s="3">
        <v>11</v>
      </c>
      <c r="I1215" s="3">
        <v>62642</v>
      </c>
      <c r="J1215" s="3">
        <v>11</v>
      </c>
      <c r="K1215" s="3">
        <v>5695</v>
      </c>
      <c r="L1215" s="3">
        <v>5695</v>
      </c>
    </row>
    <row r="1216" spans="1:12">
      <c r="A1216" s="3" t="s">
        <v>500</v>
      </c>
      <c r="B1216" s="3" t="s">
        <v>103</v>
      </c>
      <c r="C1216" s="3">
        <v>111</v>
      </c>
      <c r="D1216" s="3">
        <v>732792</v>
      </c>
      <c r="E1216" s="3">
        <v>140</v>
      </c>
      <c r="F1216" s="3">
        <v>5234</v>
      </c>
      <c r="G1216" s="3">
        <v>6602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</row>
    <row r="1217" spans="1:12">
      <c r="A1217" s="3" t="s">
        <v>557</v>
      </c>
      <c r="B1217" s="3" t="s">
        <v>103</v>
      </c>
      <c r="C1217" s="3">
        <v>97</v>
      </c>
      <c r="D1217" s="3">
        <v>826397</v>
      </c>
      <c r="E1217" s="3">
        <v>133</v>
      </c>
      <c r="F1217" s="3">
        <v>6214</v>
      </c>
      <c r="G1217" s="3">
        <v>8520</v>
      </c>
      <c r="H1217" s="3">
        <v>1</v>
      </c>
      <c r="I1217" s="3">
        <v>1148</v>
      </c>
      <c r="J1217" s="3">
        <v>1</v>
      </c>
      <c r="K1217" s="3">
        <v>1148</v>
      </c>
      <c r="L1217" s="3">
        <v>1148</v>
      </c>
    </row>
    <row r="1218" spans="1:12">
      <c r="A1218" s="3" t="s">
        <v>667</v>
      </c>
      <c r="B1218" s="3" t="s">
        <v>103</v>
      </c>
      <c r="C1218" s="3">
        <v>139</v>
      </c>
      <c r="D1218" s="3">
        <v>891055</v>
      </c>
      <c r="E1218" s="3">
        <v>166</v>
      </c>
      <c r="F1218" s="3">
        <v>5368</v>
      </c>
      <c r="G1218" s="3">
        <v>6410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</row>
    <row r="1219" spans="1:12">
      <c r="A1219" s="3" t="s">
        <v>530</v>
      </c>
      <c r="B1219" s="3" t="s">
        <v>103</v>
      </c>
      <c r="C1219" s="3">
        <v>64</v>
      </c>
      <c r="D1219" s="3">
        <v>464355</v>
      </c>
      <c r="E1219" s="3">
        <v>76</v>
      </c>
      <c r="F1219" s="3">
        <v>6110</v>
      </c>
      <c r="G1219" s="3">
        <v>7256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</row>
    <row r="1220" spans="1:12">
      <c r="A1220" s="3" t="s">
        <v>652</v>
      </c>
      <c r="B1220" s="3" t="s">
        <v>103</v>
      </c>
      <c r="C1220" s="3">
        <v>80</v>
      </c>
      <c r="D1220" s="3">
        <v>622148</v>
      </c>
      <c r="E1220" s="3">
        <v>95</v>
      </c>
      <c r="F1220" s="3">
        <v>6549</v>
      </c>
      <c r="G1220" s="3">
        <v>7777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</row>
    <row r="1221" spans="1:12">
      <c r="A1221" s="3" t="s">
        <v>501</v>
      </c>
      <c r="B1221" s="3" t="s">
        <v>103</v>
      </c>
      <c r="C1221" s="3">
        <v>50</v>
      </c>
      <c r="D1221" s="3">
        <v>354477</v>
      </c>
      <c r="E1221" s="3">
        <v>54</v>
      </c>
      <c r="F1221" s="3">
        <v>6564</v>
      </c>
      <c r="G1221" s="3">
        <v>7090</v>
      </c>
      <c r="H1221" s="3">
        <v>2</v>
      </c>
      <c r="I1221" s="3">
        <v>9993</v>
      </c>
      <c r="J1221" s="3">
        <v>2</v>
      </c>
      <c r="K1221" s="3">
        <v>4996</v>
      </c>
      <c r="L1221" s="3">
        <v>4996</v>
      </c>
    </row>
    <row r="1222" spans="1:12">
      <c r="A1222" s="3" t="s">
        <v>625</v>
      </c>
      <c r="B1222" s="3" t="s">
        <v>103</v>
      </c>
      <c r="C1222" s="3">
        <v>65</v>
      </c>
      <c r="D1222" s="3">
        <v>421624</v>
      </c>
      <c r="E1222" s="3">
        <v>72</v>
      </c>
      <c r="F1222" s="3">
        <v>5856</v>
      </c>
      <c r="G1222" s="3">
        <v>6487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</row>
    <row r="1223" spans="1:12">
      <c r="A1223" s="3" t="s">
        <v>655</v>
      </c>
      <c r="B1223" s="3" t="s">
        <v>89</v>
      </c>
      <c r="C1223" s="3">
        <v>21</v>
      </c>
      <c r="D1223" s="3">
        <v>107296</v>
      </c>
      <c r="E1223" s="3">
        <v>24</v>
      </c>
      <c r="F1223" s="3">
        <v>4471</v>
      </c>
      <c r="G1223" s="3">
        <v>5109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</row>
    <row r="1224" spans="1:12">
      <c r="A1224" s="3" t="s">
        <v>674</v>
      </c>
      <c r="B1224" s="3" t="s">
        <v>89</v>
      </c>
      <c r="C1224" s="3">
        <v>42</v>
      </c>
      <c r="D1224" s="3">
        <v>213074</v>
      </c>
      <c r="E1224" s="3">
        <v>51</v>
      </c>
      <c r="F1224" s="3">
        <v>4178</v>
      </c>
      <c r="G1224" s="3">
        <v>5073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</row>
    <row r="1225" spans="1:12">
      <c r="A1225" s="3" t="s">
        <v>566</v>
      </c>
      <c r="B1225" s="3" t="s">
        <v>89</v>
      </c>
      <c r="C1225" s="3">
        <v>41</v>
      </c>
      <c r="D1225" s="3">
        <v>285294</v>
      </c>
      <c r="E1225" s="3">
        <v>45</v>
      </c>
      <c r="F1225" s="3">
        <v>6340</v>
      </c>
      <c r="G1225" s="3">
        <v>6958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</row>
    <row r="1226" spans="1:12">
      <c r="A1226" s="3" t="s">
        <v>516</v>
      </c>
      <c r="B1226" s="3" t="s">
        <v>89</v>
      </c>
      <c r="C1226" s="3">
        <v>17</v>
      </c>
      <c r="D1226" s="3">
        <v>105414</v>
      </c>
      <c r="E1226" s="3">
        <v>18</v>
      </c>
      <c r="F1226" s="3">
        <v>5856</v>
      </c>
      <c r="G1226" s="3">
        <v>6201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</row>
    <row r="1227" spans="1:12">
      <c r="A1227" s="3" t="s">
        <v>547</v>
      </c>
      <c r="B1227" s="3" t="s">
        <v>89</v>
      </c>
      <c r="C1227" s="3">
        <v>11</v>
      </c>
      <c r="D1227" s="3">
        <v>63386</v>
      </c>
      <c r="E1227" s="3">
        <v>11</v>
      </c>
      <c r="F1227" s="3">
        <v>5762</v>
      </c>
      <c r="G1227" s="3">
        <v>5762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</row>
    <row r="1228" spans="1:12">
      <c r="A1228" s="3" t="s">
        <v>500</v>
      </c>
      <c r="B1228" s="3" t="s">
        <v>89</v>
      </c>
      <c r="C1228" s="3">
        <v>20</v>
      </c>
      <c r="D1228" s="3">
        <v>127571</v>
      </c>
      <c r="E1228" s="3">
        <v>21</v>
      </c>
      <c r="F1228" s="3">
        <v>6075</v>
      </c>
      <c r="G1228" s="3">
        <v>6379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</row>
    <row r="1229" spans="1:12">
      <c r="A1229" s="3" t="s">
        <v>538</v>
      </c>
      <c r="B1229" s="3" t="s">
        <v>89</v>
      </c>
      <c r="C1229" s="3">
        <v>14</v>
      </c>
      <c r="D1229" s="3">
        <v>86019</v>
      </c>
      <c r="E1229" s="3">
        <v>15</v>
      </c>
      <c r="F1229" s="3">
        <v>5735</v>
      </c>
      <c r="G1229" s="3">
        <v>6144</v>
      </c>
      <c r="H1229" s="3">
        <v>1</v>
      </c>
      <c r="I1229" s="3">
        <v>6094</v>
      </c>
      <c r="J1229" s="3">
        <v>1</v>
      </c>
      <c r="K1229" s="3">
        <v>6094</v>
      </c>
      <c r="L1229" s="3">
        <v>6094</v>
      </c>
    </row>
    <row r="1230" spans="1:12">
      <c r="A1230" s="3" t="s">
        <v>618</v>
      </c>
      <c r="B1230" s="3" t="s">
        <v>89</v>
      </c>
      <c r="C1230" s="3">
        <v>21</v>
      </c>
      <c r="D1230" s="3">
        <v>143881</v>
      </c>
      <c r="E1230" s="3">
        <v>24</v>
      </c>
      <c r="F1230" s="3">
        <v>5995</v>
      </c>
      <c r="G1230" s="3">
        <v>6851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</row>
    <row r="1231" spans="1:12">
      <c r="A1231" s="3" t="s">
        <v>501</v>
      </c>
      <c r="B1231" s="3" t="s">
        <v>326</v>
      </c>
      <c r="C1231" s="3">
        <v>33</v>
      </c>
      <c r="D1231" s="3">
        <v>286302</v>
      </c>
      <c r="E1231" s="3">
        <v>42</v>
      </c>
      <c r="F1231" s="3">
        <v>6817</v>
      </c>
      <c r="G1231" s="3">
        <v>8676</v>
      </c>
      <c r="H1231" s="3">
        <v>3</v>
      </c>
      <c r="I1231" s="3">
        <v>7596</v>
      </c>
      <c r="J1231" s="3">
        <v>3</v>
      </c>
      <c r="K1231" s="3">
        <v>2532</v>
      </c>
      <c r="L1231" s="3">
        <v>2532</v>
      </c>
    </row>
    <row r="1232" spans="1:12">
      <c r="A1232" s="3" t="s">
        <v>500</v>
      </c>
      <c r="B1232" s="3" t="s">
        <v>326</v>
      </c>
      <c r="C1232" s="3">
        <v>27</v>
      </c>
      <c r="D1232" s="3">
        <v>139945</v>
      </c>
      <c r="E1232" s="3">
        <v>27</v>
      </c>
      <c r="F1232" s="3">
        <v>5183</v>
      </c>
      <c r="G1232" s="3">
        <v>5183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</row>
    <row r="1233" spans="1:12">
      <c r="A1233" s="3" t="s">
        <v>544</v>
      </c>
      <c r="B1233" s="3" t="s">
        <v>326</v>
      </c>
      <c r="C1233" s="3">
        <v>19</v>
      </c>
      <c r="D1233" s="3">
        <v>196015</v>
      </c>
      <c r="E1233" s="3">
        <v>21</v>
      </c>
      <c r="F1233" s="3">
        <v>9334</v>
      </c>
      <c r="G1233" s="3">
        <v>10317</v>
      </c>
      <c r="H1233" s="3">
        <v>1</v>
      </c>
      <c r="I1233" s="3">
        <v>4098</v>
      </c>
      <c r="J1233" s="3">
        <v>1</v>
      </c>
      <c r="K1233" s="3">
        <v>4098</v>
      </c>
      <c r="L1233" s="3">
        <v>4098</v>
      </c>
    </row>
    <row r="1234" spans="1:12">
      <c r="A1234" s="3" t="s">
        <v>608</v>
      </c>
      <c r="B1234" s="3" t="s">
        <v>326</v>
      </c>
      <c r="C1234" s="3">
        <v>21</v>
      </c>
      <c r="D1234" s="3">
        <v>105024</v>
      </c>
      <c r="E1234" s="3">
        <v>21</v>
      </c>
      <c r="F1234" s="3">
        <v>5001</v>
      </c>
      <c r="G1234" s="3">
        <v>5001</v>
      </c>
      <c r="H1234" s="3">
        <v>2</v>
      </c>
      <c r="I1234" s="3">
        <v>9896</v>
      </c>
      <c r="J1234" s="3">
        <v>2</v>
      </c>
      <c r="K1234" s="3">
        <v>4948</v>
      </c>
      <c r="L1234" s="3">
        <v>4948</v>
      </c>
    </row>
    <row r="1235" spans="1:12">
      <c r="A1235" s="3" t="s">
        <v>611</v>
      </c>
      <c r="B1235" s="3" t="s">
        <v>326</v>
      </c>
      <c r="C1235" s="3">
        <v>25</v>
      </c>
      <c r="D1235" s="3">
        <v>120026</v>
      </c>
      <c r="E1235" s="3">
        <v>25</v>
      </c>
      <c r="F1235" s="3">
        <v>4801</v>
      </c>
      <c r="G1235" s="3">
        <v>4801</v>
      </c>
      <c r="H1235" s="3">
        <v>2</v>
      </c>
      <c r="I1235" s="3">
        <v>3693</v>
      </c>
      <c r="J1235" s="3">
        <v>2</v>
      </c>
      <c r="K1235" s="3">
        <v>1846</v>
      </c>
      <c r="L1235" s="3">
        <v>1846</v>
      </c>
    </row>
    <row r="1236" spans="1:12">
      <c r="A1236" s="3" t="s">
        <v>586</v>
      </c>
      <c r="B1236" s="3" t="s">
        <v>326</v>
      </c>
      <c r="C1236" s="3">
        <v>15</v>
      </c>
      <c r="D1236" s="3">
        <v>136289</v>
      </c>
      <c r="E1236" s="3">
        <v>15</v>
      </c>
      <c r="F1236" s="3">
        <v>9086</v>
      </c>
      <c r="G1236" s="3">
        <v>9086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</row>
    <row r="1237" spans="1:12">
      <c r="A1237" s="3" t="s">
        <v>619</v>
      </c>
      <c r="B1237" s="3" t="s">
        <v>326</v>
      </c>
      <c r="C1237" s="3">
        <v>15</v>
      </c>
      <c r="D1237" s="3">
        <v>93354</v>
      </c>
      <c r="E1237" s="3">
        <v>15</v>
      </c>
      <c r="F1237" s="3">
        <v>6224</v>
      </c>
      <c r="G1237" s="3">
        <v>6224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</row>
    <row r="1238" spans="1:12">
      <c r="A1238" s="3" t="s">
        <v>538</v>
      </c>
      <c r="B1238" s="3" t="s">
        <v>118</v>
      </c>
      <c r="C1238" s="3">
        <v>4</v>
      </c>
      <c r="D1238" s="3">
        <v>28889</v>
      </c>
      <c r="E1238" s="3">
        <v>4</v>
      </c>
      <c r="F1238" s="3">
        <v>7222</v>
      </c>
      <c r="G1238" s="3">
        <v>7222</v>
      </c>
      <c r="H1238" s="3">
        <v>2</v>
      </c>
      <c r="I1238" s="3">
        <v>23291</v>
      </c>
      <c r="J1238" s="3">
        <v>2</v>
      </c>
      <c r="K1238" s="3">
        <v>11646</v>
      </c>
      <c r="L1238" s="3">
        <v>11646</v>
      </c>
    </row>
    <row r="1239" spans="1:12">
      <c r="A1239" s="3" t="s">
        <v>536</v>
      </c>
      <c r="B1239" s="3" t="s">
        <v>118</v>
      </c>
      <c r="C1239" s="3">
        <v>1</v>
      </c>
      <c r="D1239" s="3">
        <v>6298</v>
      </c>
      <c r="E1239" s="3">
        <v>1</v>
      </c>
      <c r="F1239" s="3">
        <v>6298</v>
      </c>
      <c r="G1239" s="3">
        <v>6298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</row>
    <row r="1240" spans="1:12">
      <c r="A1240" s="3" t="s">
        <v>561</v>
      </c>
      <c r="B1240" s="3" t="s">
        <v>290</v>
      </c>
      <c r="C1240" s="3">
        <v>40</v>
      </c>
      <c r="D1240" s="3">
        <v>314385</v>
      </c>
      <c r="E1240" s="3">
        <v>50</v>
      </c>
      <c r="F1240" s="3">
        <v>6288</v>
      </c>
      <c r="G1240" s="3">
        <v>7860</v>
      </c>
      <c r="H1240" s="3">
        <v>15</v>
      </c>
      <c r="I1240" s="3">
        <v>81489</v>
      </c>
      <c r="J1240" s="3">
        <v>15</v>
      </c>
      <c r="K1240" s="3">
        <v>5433</v>
      </c>
      <c r="L1240" s="3">
        <v>5433</v>
      </c>
    </row>
    <row r="1241" spans="1:12">
      <c r="A1241" s="3" t="s">
        <v>599</v>
      </c>
      <c r="B1241" s="3" t="s">
        <v>290</v>
      </c>
      <c r="C1241" s="3">
        <v>38</v>
      </c>
      <c r="D1241" s="3">
        <v>380018</v>
      </c>
      <c r="E1241" s="3">
        <v>48</v>
      </c>
      <c r="F1241" s="3">
        <v>7917</v>
      </c>
      <c r="G1241" s="3">
        <v>10000</v>
      </c>
      <c r="H1241" s="3">
        <v>15</v>
      </c>
      <c r="I1241" s="3">
        <v>110099</v>
      </c>
      <c r="J1241" s="3">
        <v>15</v>
      </c>
      <c r="K1241" s="3">
        <v>7340</v>
      </c>
      <c r="L1241" s="3">
        <v>7340</v>
      </c>
    </row>
    <row r="1242" spans="1:12">
      <c r="A1242" s="3" t="s">
        <v>634</v>
      </c>
      <c r="B1242" s="3" t="s">
        <v>290</v>
      </c>
      <c r="C1242" s="3">
        <v>60</v>
      </c>
      <c r="D1242" s="3">
        <v>615616</v>
      </c>
      <c r="E1242" s="3">
        <v>76</v>
      </c>
      <c r="F1242" s="3">
        <v>8100</v>
      </c>
      <c r="G1242" s="3">
        <v>10260</v>
      </c>
      <c r="H1242" s="3">
        <v>23</v>
      </c>
      <c r="I1242" s="3">
        <v>104277</v>
      </c>
      <c r="J1242" s="3">
        <v>24</v>
      </c>
      <c r="K1242" s="3">
        <v>4345</v>
      </c>
      <c r="L1242" s="3">
        <v>4534</v>
      </c>
    </row>
    <row r="1243" spans="1:12">
      <c r="A1243" s="3" t="s">
        <v>571</v>
      </c>
      <c r="B1243" s="3" t="s">
        <v>290</v>
      </c>
      <c r="C1243" s="3">
        <v>25</v>
      </c>
      <c r="D1243" s="3">
        <v>204446</v>
      </c>
      <c r="E1243" s="3">
        <v>31</v>
      </c>
      <c r="F1243" s="3">
        <v>6595</v>
      </c>
      <c r="G1243" s="3">
        <v>8178</v>
      </c>
      <c r="H1243" s="3">
        <v>10</v>
      </c>
      <c r="I1243" s="3">
        <v>42527</v>
      </c>
      <c r="J1243" s="3">
        <v>10</v>
      </c>
      <c r="K1243" s="3">
        <v>4253</v>
      </c>
      <c r="L1243" s="3">
        <v>4253</v>
      </c>
    </row>
    <row r="1244" spans="1:12">
      <c r="A1244" s="3" t="s">
        <v>523</v>
      </c>
      <c r="B1244" s="3" t="s">
        <v>290</v>
      </c>
      <c r="C1244" s="3">
        <v>28</v>
      </c>
      <c r="D1244" s="3">
        <v>219396</v>
      </c>
      <c r="E1244" s="3">
        <v>30</v>
      </c>
      <c r="F1244" s="3">
        <v>7313</v>
      </c>
      <c r="G1244" s="3">
        <v>7836</v>
      </c>
      <c r="H1244" s="3">
        <v>8</v>
      </c>
      <c r="I1244" s="3">
        <v>36333</v>
      </c>
      <c r="J1244" s="3">
        <v>8</v>
      </c>
      <c r="K1244" s="3">
        <v>4542</v>
      </c>
      <c r="L1244" s="3">
        <v>4542</v>
      </c>
    </row>
    <row r="1245" spans="1:12">
      <c r="A1245" s="3" t="s">
        <v>508</v>
      </c>
      <c r="B1245" s="3" t="s">
        <v>290</v>
      </c>
      <c r="C1245" s="3">
        <v>29</v>
      </c>
      <c r="D1245" s="3">
        <v>240139</v>
      </c>
      <c r="E1245" s="3">
        <v>37</v>
      </c>
      <c r="F1245" s="3">
        <v>6490</v>
      </c>
      <c r="G1245" s="3">
        <v>8281</v>
      </c>
      <c r="H1245" s="3">
        <v>9</v>
      </c>
      <c r="I1245" s="3">
        <v>57815</v>
      </c>
      <c r="J1245" s="3">
        <v>9</v>
      </c>
      <c r="K1245" s="3">
        <v>6424</v>
      </c>
      <c r="L1245" s="3">
        <v>6424</v>
      </c>
    </row>
    <row r="1246" spans="1:12">
      <c r="A1246" s="3" t="s">
        <v>686</v>
      </c>
      <c r="B1246" s="3" t="s">
        <v>290</v>
      </c>
      <c r="C1246" s="3">
        <v>29</v>
      </c>
      <c r="D1246" s="3">
        <v>329733</v>
      </c>
      <c r="E1246" s="3">
        <v>33</v>
      </c>
      <c r="F1246" s="3">
        <v>9992</v>
      </c>
      <c r="G1246" s="3">
        <v>11370</v>
      </c>
      <c r="H1246" s="3">
        <v>12</v>
      </c>
      <c r="I1246" s="3">
        <v>91506</v>
      </c>
      <c r="J1246" s="3">
        <v>12</v>
      </c>
      <c r="K1246" s="3">
        <v>7626</v>
      </c>
      <c r="L1246" s="3">
        <v>7626</v>
      </c>
    </row>
    <row r="1247" spans="1:12">
      <c r="A1247" s="3" t="s">
        <v>577</v>
      </c>
      <c r="B1247" s="3" t="s">
        <v>290</v>
      </c>
      <c r="C1247" s="3">
        <v>25</v>
      </c>
      <c r="D1247" s="3">
        <v>141261</v>
      </c>
      <c r="E1247" s="3">
        <v>30</v>
      </c>
      <c r="F1247" s="3">
        <v>4709</v>
      </c>
      <c r="G1247" s="3">
        <v>5650</v>
      </c>
      <c r="H1247" s="3">
        <v>10</v>
      </c>
      <c r="I1247" s="3">
        <v>54775</v>
      </c>
      <c r="J1247" s="3">
        <v>10</v>
      </c>
      <c r="K1247" s="3">
        <v>5478</v>
      </c>
      <c r="L1247" s="3">
        <v>5478</v>
      </c>
    </row>
    <row r="1248" spans="1:12">
      <c r="A1248" s="3" t="s">
        <v>527</v>
      </c>
      <c r="B1248" s="3" t="s">
        <v>177</v>
      </c>
      <c r="C1248" s="3">
        <v>1</v>
      </c>
      <c r="D1248" s="3">
        <v>22955</v>
      </c>
      <c r="E1248" s="3">
        <v>2</v>
      </c>
      <c r="F1248" s="3">
        <v>11478</v>
      </c>
      <c r="G1248" s="3">
        <v>22955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</row>
    <row r="1249" spans="1:12">
      <c r="A1249" s="3" t="s">
        <v>501</v>
      </c>
      <c r="B1249" s="3" t="s">
        <v>348</v>
      </c>
      <c r="C1249" s="3">
        <v>34</v>
      </c>
      <c r="D1249" s="3">
        <v>190375</v>
      </c>
      <c r="E1249" s="3">
        <v>39</v>
      </c>
      <c r="F1249" s="3">
        <v>4881</v>
      </c>
      <c r="G1249" s="3">
        <v>5599</v>
      </c>
      <c r="H1249" s="3">
        <v>5</v>
      </c>
      <c r="I1249" s="3">
        <v>49487</v>
      </c>
      <c r="J1249" s="3">
        <v>5</v>
      </c>
      <c r="K1249" s="3">
        <v>9897</v>
      </c>
      <c r="L1249" s="3">
        <v>9897</v>
      </c>
    </row>
    <row r="1250" spans="1:12">
      <c r="A1250" s="3" t="s">
        <v>566</v>
      </c>
      <c r="B1250" s="3" t="s">
        <v>348</v>
      </c>
      <c r="C1250" s="3">
        <v>63</v>
      </c>
      <c r="D1250" s="3">
        <v>582931</v>
      </c>
      <c r="E1250" s="3">
        <v>68</v>
      </c>
      <c r="F1250" s="3">
        <v>8573</v>
      </c>
      <c r="G1250" s="3">
        <v>9253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</row>
    <row r="1251" spans="1:12">
      <c r="A1251" s="3" t="s">
        <v>520</v>
      </c>
      <c r="B1251" s="3" t="s">
        <v>348</v>
      </c>
      <c r="C1251" s="3">
        <v>32</v>
      </c>
      <c r="D1251" s="3">
        <v>163276</v>
      </c>
      <c r="E1251" s="3">
        <v>39</v>
      </c>
      <c r="F1251" s="3">
        <v>4187</v>
      </c>
      <c r="G1251" s="3">
        <v>5102</v>
      </c>
      <c r="H1251" s="3">
        <v>6</v>
      </c>
      <c r="I1251" s="3">
        <v>27278</v>
      </c>
      <c r="J1251" s="3">
        <v>6</v>
      </c>
      <c r="K1251" s="3">
        <v>4546</v>
      </c>
      <c r="L1251" s="3">
        <v>4546</v>
      </c>
    </row>
    <row r="1252" spans="1:12">
      <c r="A1252" s="3" t="s">
        <v>522</v>
      </c>
      <c r="B1252" s="3" t="s">
        <v>348</v>
      </c>
      <c r="C1252" s="3">
        <v>62</v>
      </c>
      <c r="D1252" s="3">
        <v>425693</v>
      </c>
      <c r="E1252" s="3">
        <v>65</v>
      </c>
      <c r="F1252" s="3">
        <v>6549</v>
      </c>
      <c r="G1252" s="3">
        <v>6866</v>
      </c>
      <c r="H1252" s="3">
        <v>5</v>
      </c>
      <c r="I1252" s="3">
        <v>27987</v>
      </c>
      <c r="J1252" s="3">
        <v>5</v>
      </c>
      <c r="K1252" s="3">
        <v>5597</v>
      </c>
      <c r="L1252" s="3">
        <v>5597</v>
      </c>
    </row>
    <row r="1253" spans="1:12">
      <c r="A1253" s="3" t="s">
        <v>588</v>
      </c>
      <c r="B1253" s="3" t="s">
        <v>348</v>
      </c>
      <c r="C1253" s="3">
        <v>40</v>
      </c>
      <c r="D1253" s="3">
        <v>302231</v>
      </c>
      <c r="E1253" s="3">
        <v>42</v>
      </c>
      <c r="F1253" s="3">
        <v>7196</v>
      </c>
      <c r="G1253" s="3">
        <v>7556</v>
      </c>
      <c r="H1253" s="3">
        <v>1</v>
      </c>
      <c r="I1253" s="3">
        <v>5998</v>
      </c>
      <c r="J1253" s="3">
        <v>1</v>
      </c>
      <c r="K1253" s="3">
        <v>5998</v>
      </c>
      <c r="L1253" s="3">
        <v>5998</v>
      </c>
    </row>
    <row r="1254" spans="1:12">
      <c r="A1254" s="3" t="s">
        <v>615</v>
      </c>
      <c r="B1254" s="3" t="s">
        <v>348</v>
      </c>
      <c r="C1254" s="3">
        <v>21</v>
      </c>
      <c r="D1254" s="3">
        <v>181712</v>
      </c>
      <c r="E1254" s="3">
        <v>21</v>
      </c>
      <c r="F1254" s="3">
        <v>8653</v>
      </c>
      <c r="G1254" s="3">
        <v>8653</v>
      </c>
      <c r="H1254" s="3">
        <v>2</v>
      </c>
      <c r="I1254" s="3">
        <v>7194</v>
      </c>
      <c r="J1254" s="3">
        <v>2</v>
      </c>
      <c r="K1254" s="3">
        <v>3597</v>
      </c>
      <c r="L1254" s="3">
        <v>3597</v>
      </c>
    </row>
    <row r="1255" spans="1:12">
      <c r="A1255" s="3" t="s">
        <v>588</v>
      </c>
      <c r="B1255" s="3" t="s">
        <v>348</v>
      </c>
      <c r="C1255" s="3">
        <v>41</v>
      </c>
      <c r="D1255" s="3">
        <v>307025</v>
      </c>
      <c r="E1255" s="3">
        <v>46</v>
      </c>
      <c r="F1255" s="3">
        <v>6674</v>
      </c>
      <c r="G1255" s="3">
        <v>7488</v>
      </c>
      <c r="H1255" s="3">
        <v>6</v>
      </c>
      <c r="I1255" s="3">
        <v>45031</v>
      </c>
      <c r="J1255" s="3">
        <v>6</v>
      </c>
      <c r="K1255" s="3">
        <v>7505</v>
      </c>
      <c r="L1255" s="3">
        <v>7505</v>
      </c>
    </row>
    <row r="1256" spans="1:12">
      <c r="A1256" s="3" t="s">
        <v>687</v>
      </c>
      <c r="B1256" s="3" t="s">
        <v>288</v>
      </c>
      <c r="C1256" s="3">
        <v>3</v>
      </c>
      <c r="D1256" s="3">
        <v>63762</v>
      </c>
      <c r="E1256" s="3">
        <v>3</v>
      </c>
      <c r="F1256" s="3">
        <v>21254</v>
      </c>
      <c r="G1256" s="3">
        <v>21254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</row>
    <row r="1257" spans="1:12">
      <c r="A1257" s="3" t="s">
        <v>544</v>
      </c>
      <c r="B1257" s="3" t="s">
        <v>288</v>
      </c>
      <c r="C1257" s="3">
        <v>5</v>
      </c>
      <c r="D1257" s="3">
        <v>117578</v>
      </c>
      <c r="E1257" s="3">
        <v>8</v>
      </c>
      <c r="F1257" s="3">
        <v>14697</v>
      </c>
      <c r="G1257" s="3">
        <v>23516</v>
      </c>
      <c r="H1257" s="3">
        <v>1</v>
      </c>
      <c r="I1257" s="3">
        <v>52567</v>
      </c>
      <c r="J1257" s="3">
        <v>1</v>
      </c>
      <c r="K1257" s="3">
        <v>52567</v>
      </c>
      <c r="L1257" s="3">
        <v>52567</v>
      </c>
    </row>
    <row r="1258" spans="1:12">
      <c r="A1258" s="3" t="s">
        <v>615</v>
      </c>
      <c r="B1258" s="3" t="s">
        <v>288</v>
      </c>
      <c r="C1258" s="3">
        <v>7</v>
      </c>
      <c r="D1258" s="3">
        <v>57999</v>
      </c>
      <c r="E1258" s="3">
        <v>7</v>
      </c>
      <c r="F1258" s="3">
        <v>8286</v>
      </c>
      <c r="G1258" s="3">
        <v>8286</v>
      </c>
      <c r="H1258" s="3">
        <v>3</v>
      </c>
      <c r="I1258" s="3">
        <v>9193</v>
      </c>
      <c r="J1258" s="3">
        <v>3</v>
      </c>
      <c r="K1258" s="3">
        <v>3064</v>
      </c>
      <c r="L1258" s="3">
        <v>3064</v>
      </c>
    </row>
    <row r="1259" spans="1:12">
      <c r="A1259" s="3" t="s">
        <v>501</v>
      </c>
      <c r="B1259" s="3" t="s">
        <v>288</v>
      </c>
      <c r="C1259" s="3">
        <v>1</v>
      </c>
      <c r="D1259" s="3">
        <v>3376</v>
      </c>
      <c r="E1259" s="3">
        <v>2</v>
      </c>
      <c r="F1259" s="3">
        <v>1688</v>
      </c>
      <c r="G1259" s="3">
        <v>3376</v>
      </c>
      <c r="H1259" s="3">
        <v>1</v>
      </c>
      <c r="I1259" s="3">
        <v>1437</v>
      </c>
      <c r="J1259" s="3">
        <v>1</v>
      </c>
      <c r="K1259" s="3">
        <v>1437</v>
      </c>
      <c r="L1259" s="3">
        <v>1437</v>
      </c>
    </row>
    <row r="1260" spans="1:12">
      <c r="A1260" s="3" t="s">
        <v>611</v>
      </c>
      <c r="B1260" s="3" t="s">
        <v>288</v>
      </c>
      <c r="C1260" s="3">
        <v>2</v>
      </c>
      <c r="D1260" s="3">
        <v>30377</v>
      </c>
      <c r="E1260" s="3">
        <v>3</v>
      </c>
      <c r="F1260" s="3">
        <v>10126</v>
      </c>
      <c r="G1260" s="3">
        <v>15188</v>
      </c>
      <c r="H1260" s="3">
        <v>2</v>
      </c>
      <c r="I1260" s="3">
        <v>3094</v>
      </c>
      <c r="J1260" s="3">
        <v>2</v>
      </c>
      <c r="K1260" s="3">
        <v>1547</v>
      </c>
      <c r="L1260" s="3">
        <v>1547</v>
      </c>
    </row>
    <row r="1261" spans="1:12">
      <c r="A1261" s="3" t="s">
        <v>544</v>
      </c>
      <c r="B1261" s="3" t="s">
        <v>288</v>
      </c>
      <c r="C1261" s="3">
        <v>2</v>
      </c>
      <c r="D1261" s="3">
        <v>7092</v>
      </c>
      <c r="E1261" s="3">
        <v>3</v>
      </c>
      <c r="F1261" s="3">
        <v>2364</v>
      </c>
      <c r="G1261" s="3">
        <v>3546</v>
      </c>
      <c r="H1261" s="3">
        <v>2</v>
      </c>
      <c r="I1261" s="3">
        <v>5593</v>
      </c>
      <c r="J1261" s="3">
        <v>2</v>
      </c>
      <c r="K1261" s="3">
        <v>2796</v>
      </c>
      <c r="L1261" s="3">
        <v>2796</v>
      </c>
    </row>
    <row r="1262" spans="1:12">
      <c r="A1262" s="3" t="s">
        <v>520</v>
      </c>
      <c r="B1262" s="3" t="s">
        <v>288</v>
      </c>
      <c r="C1262" s="3">
        <v>1</v>
      </c>
      <c r="D1262" s="3">
        <v>13296</v>
      </c>
      <c r="E1262" s="3">
        <v>1</v>
      </c>
      <c r="F1262" s="3">
        <v>13296</v>
      </c>
      <c r="G1262" s="3">
        <v>13296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</row>
    <row r="1263" spans="1:12">
      <c r="A1263" s="3" t="s">
        <v>499</v>
      </c>
      <c r="B1263" s="3" t="s">
        <v>288</v>
      </c>
      <c r="C1263" s="3">
        <v>3</v>
      </c>
      <c r="D1263" s="3">
        <v>11892</v>
      </c>
      <c r="E1263" s="3">
        <v>3</v>
      </c>
      <c r="F1263" s="3">
        <v>3964</v>
      </c>
      <c r="G1263" s="3">
        <v>3964</v>
      </c>
      <c r="H1263" s="3">
        <v>1</v>
      </c>
      <c r="I1263" s="3">
        <v>1795</v>
      </c>
      <c r="J1263" s="3">
        <v>1</v>
      </c>
      <c r="K1263" s="3">
        <v>1795</v>
      </c>
      <c r="L1263" s="3">
        <v>1795</v>
      </c>
    </row>
    <row r="1264" spans="1:12">
      <c r="A1264" s="3" t="s">
        <v>584</v>
      </c>
      <c r="B1264" s="3" t="s">
        <v>398</v>
      </c>
      <c r="C1264" s="3">
        <v>9</v>
      </c>
      <c r="D1264" s="3">
        <v>66821</v>
      </c>
      <c r="E1264" s="3">
        <v>9</v>
      </c>
      <c r="F1264" s="3">
        <v>7425</v>
      </c>
      <c r="G1264" s="3">
        <v>7425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</row>
    <row r="1265" spans="1:12">
      <c r="A1265" s="3" t="s">
        <v>578</v>
      </c>
      <c r="B1265" s="3" t="s">
        <v>398</v>
      </c>
      <c r="C1265" s="3">
        <v>16</v>
      </c>
      <c r="D1265" s="3">
        <v>120437</v>
      </c>
      <c r="E1265" s="3">
        <v>21</v>
      </c>
      <c r="F1265" s="3">
        <v>5735</v>
      </c>
      <c r="G1265" s="3">
        <v>7527</v>
      </c>
      <c r="H1265" s="3">
        <v>2</v>
      </c>
      <c r="I1265" s="3">
        <v>7792</v>
      </c>
      <c r="J1265" s="3">
        <v>2</v>
      </c>
      <c r="K1265" s="3">
        <v>3896</v>
      </c>
      <c r="L1265" s="3">
        <v>3896</v>
      </c>
    </row>
    <row r="1266" spans="1:12">
      <c r="A1266" s="3" t="s">
        <v>667</v>
      </c>
      <c r="B1266" s="3" t="s">
        <v>398</v>
      </c>
      <c r="C1266" s="3">
        <v>10</v>
      </c>
      <c r="D1266" s="3">
        <v>55633</v>
      </c>
      <c r="E1266" s="3">
        <v>11</v>
      </c>
      <c r="F1266" s="3">
        <v>5058</v>
      </c>
      <c r="G1266" s="3">
        <v>5563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</row>
    <row r="1267" spans="1:12">
      <c r="A1267" s="3" t="s">
        <v>501</v>
      </c>
      <c r="B1267" s="3" t="s">
        <v>82</v>
      </c>
      <c r="C1267" s="3">
        <v>26</v>
      </c>
      <c r="D1267" s="3">
        <v>138337</v>
      </c>
      <c r="E1267" s="3">
        <v>28</v>
      </c>
      <c r="F1267" s="3">
        <v>4941</v>
      </c>
      <c r="G1267" s="3">
        <v>5321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</row>
    <row r="1268" spans="1:12">
      <c r="A1268" s="3" t="s">
        <v>652</v>
      </c>
      <c r="B1268" s="3" t="s">
        <v>48</v>
      </c>
      <c r="C1268" s="3">
        <v>1</v>
      </c>
      <c r="D1268" s="3">
        <v>12794</v>
      </c>
      <c r="E1268" s="3">
        <v>1</v>
      </c>
      <c r="F1268" s="3">
        <v>12794</v>
      </c>
      <c r="G1268" s="3">
        <v>12794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</row>
    <row r="1269" spans="1:12">
      <c r="A1269" s="3" t="s">
        <v>523</v>
      </c>
      <c r="B1269" s="3" t="s">
        <v>36</v>
      </c>
      <c r="C1269" s="3">
        <v>1</v>
      </c>
      <c r="D1269" s="3">
        <v>1499</v>
      </c>
      <c r="E1269" s="3">
        <v>1</v>
      </c>
      <c r="F1269" s="3">
        <v>1499</v>
      </c>
      <c r="G1269" s="3">
        <v>1499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</row>
    <row r="1270" spans="1:12">
      <c r="A1270" s="3" t="s">
        <v>508</v>
      </c>
      <c r="B1270" s="3" t="s">
        <v>36</v>
      </c>
      <c r="C1270" s="3">
        <v>4</v>
      </c>
      <c r="D1270" s="3">
        <v>22784</v>
      </c>
      <c r="E1270" s="3">
        <v>4</v>
      </c>
      <c r="F1270" s="3">
        <v>5696</v>
      </c>
      <c r="G1270" s="3">
        <v>5696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</row>
    <row r="1271" spans="1:12">
      <c r="A1271" s="3" t="s">
        <v>533</v>
      </c>
      <c r="B1271" s="3" t="s">
        <v>36</v>
      </c>
      <c r="C1271" s="3">
        <v>2</v>
      </c>
      <c r="D1271" s="3">
        <v>14890</v>
      </c>
      <c r="E1271" s="3">
        <v>2</v>
      </c>
      <c r="F1271" s="3">
        <v>7445</v>
      </c>
      <c r="G1271" s="3">
        <v>7445</v>
      </c>
      <c r="H1271" s="3">
        <v>1</v>
      </c>
      <c r="I1271" s="3">
        <v>1999</v>
      </c>
      <c r="J1271" s="3">
        <v>1</v>
      </c>
      <c r="K1271" s="3">
        <v>1999</v>
      </c>
      <c r="L1271" s="3">
        <v>1999</v>
      </c>
    </row>
    <row r="1272" spans="1:12">
      <c r="A1272" s="3" t="s">
        <v>539</v>
      </c>
      <c r="B1272" s="3" t="s">
        <v>36</v>
      </c>
      <c r="C1272" s="3">
        <v>5</v>
      </c>
      <c r="D1272" s="3">
        <v>42880</v>
      </c>
      <c r="E1272" s="3">
        <v>6</v>
      </c>
      <c r="F1272" s="3">
        <v>7147</v>
      </c>
      <c r="G1272" s="3">
        <v>8576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</row>
    <row r="1273" spans="1:12">
      <c r="A1273" s="3" t="s">
        <v>688</v>
      </c>
      <c r="B1273" s="3" t="s">
        <v>36</v>
      </c>
      <c r="C1273" s="3">
        <v>2</v>
      </c>
      <c r="D1273" s="3">
        <v>18691</v>
      </c>
      <c r="E1273" s="3">
        <v>3</v>
      </c>
      <c r="F1273" s="3">
        <v>6230</v>
      </c>
      <c r="G1273" s="3">
        <v>9346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</row>
    <row r="1274" spans="1:12">
      <c r="A1274" s="3" t="s">
        <v>501</v>
      </c>
      <c r="B1274" s="3" t="s">
        <v>36</v>
      </c>
      <c r="C1274" s="3">
        <v>43</v>
      </c>
      <c r="D1274" s="3">
        <v>164987</v>
      </c>
      <c r="E1274" s="3">
        <v>44</v>
      </c>
      <c r="F1274" s="3">
        <v>3750</v>
      </c>
      <c r="G1274" s="3">
        <v>3837</v>
      </c>
      <c r="H1274" s="3">
        <v>1</v>
      </c>
      <c r="I1274" s="3">
        <v>1791</v>
      </c>
      <c r="J1274" s="3">
        <v>1</v>
      </c>
      <c r="K1274" s="3">
        <v>1791</v>
      </c>
      <c r="L1274" s="3">
        <v>1791</v>
      </c>
    </row>
    <row r="1275" spans="1:12">
      <c r="A1275" s="3" t="s">
        <v>577</v>
      </c>
      <c r="B1275" s="3" t="s">
        <v>36</v>
      </c>
      <c r="C1275" s="3">
        <v>1</v>
      </c>
      <c r="D1275" s="3">
        <v>2595</v>
      </c>
      <c r="E1275" s="3">
        <v>1</v>
      </c>
      <c r="F1275" s="3">
        <v>2595</v>
      </c>
      <c r="G1275" s="3">
        <v>2595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</row>
    <row r="1276" spans="1:12">
      <c r="A1276" s="3" t="s">
        <v>578</v>
      </c>
      <c r="B1276" s="3" t="s">
        <v>36</v>
      </c>
      <c r="C1276" s="3">
        <v>2</v>
      </c>
      <c r="D1276" s="3">
        <v>16594</v>
      </c>
      <c r="E1276" s="3">
        <v>2</v>
      </c>
      <c r="F1276" s="3">
        <v>8297</v>
      </c>
      <c r="G1276" s="3">
        <v>8297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</row>
    <row r="1277" spans="1:12">
      <c r="A1277" s="3" t="s">
        <v>549</v>
      </c>
      <c r="B1277" s="3" t="s">
        <v>36</v>
      </c>
      <c r="C1277" s="3">
        <v>2</v>
      </c>
      <c r="D1277" s="3">
        <v>26636</v>
      </c>
      <c r="E1277" s="3">
        <v>2</v>
      </c>
      <c r="F1277" s="3">
        <v>13318</v>
      </c>
      <c r="G1277" s="3">
        <v>13318</v>
      </c>
      <c r="H1277" s="3">
        <v>1</v>
      </c>
      <c r="I1277" s="3">
        <v>2799</v>
      </c>
      <c r="J1277" s="3">
        <v>1</v>
      </c>
      <c r="K1277" s="3">
        <v>2799</v>
      </c>
      <c r="L1277" s="3">
        <v>2799</v>
      </c>
    </row>
    <row r="1278" spans="1:12">
      <c r="A1278" s="3" t="s">
        <v>523</v>
      </c>
      <c r="B1278" s="3" t="s">
        <v>36</v>
      </c>
      <c r="C1278" s="3">
        <v>5</v>
      </c>
      <c r="D1278" s="3">
        <v>57460</v>
      </c>
      <c r="E1278" s="3">
        <v>6</v>
      </c>
      <c r="F1278" s="3">
        <v>9577</v>
      </c>
      <c r="G1278" s="3">
        <v>11492</v>
      </c>
      <c r="H1278" s="3">
        <v>1</v>
      </c>
      <c r="I1278" s="3">
        <v>2799</v>
      </c>
      <c r="J1278" s="3">
        <v>1</v>
      </c>
      <c r="K1278" s="3">
        <v>2799</v>
      </c>
      <c r="L1278" s="3">
        <v>2799</v>
      </c>
    </row>
    <row r="1279" spans="1:12">
      <c r="A1279" s="3" t="s">
        <v>593</v>
      </c>
      <c r="B1279" s="3" t="s">
        <v>36</v>
      </c>
      <c r="C1279" s="3">
        <v>4</v>
      </c>
      <c r="D1279" s="3">
        <v>23987</v>
      </c>
      <c r="E1279" s="3">
        <v>4</v>
      </c>
      <c r="F1279" s="3">
        <v>5997</v>
      </c>
      <c r="G1279" s="3">
        <v>5997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</row>
    <row r="1280" spans="1:12">
      <c r="A1280" s="3" t="s">
        <v>577</v>
      </c>
      <c r="B1280" s="3" t="s">
        <v>36</v>
      </c>
      <c r="C1280" s="3">
        <v>2</v>
      </c>
      <c r="D1280" s="3">
        <v>10997</v>
      </c>
      <c r="E1280" s="3">
        <v>2</v>
      </c>
      <c r="F1280" s="3">
        <v>5498</v>
      </c>
      <c r="G1280" s="3">
        <v>5498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</row>
    <row r="1281" spans="1:12">
      <c r="A1281" s="3" t="s">
        <v>611</v>
      </c>
      <c r="B1281" s="3" t="s">
        <v>36</v>
      </c>
      <c r="C1281" s="3">
        <v>4</v>
      </c>
      <c r="D1281" s="3">
        <v>23744</v>
      </c>
      <c r="E1281" s="3">
        <v>6</v>
      </c>
      <c r="F1281" s="3">
        <v>3957</v>
      </c>
      <c r="G1281" s="3">
        <v>5936</v>
      </c>
      <c r="H1281" s="3">
        <v>3</v>
      </c>
      <c r="I1281" s="3">
        <v>9793</v>
      </c>
      <c r="J1281" s="3">
        <v>3</v>
      </c>
      <c r="K1281" s="3">
        <v>3264</v>
      </c>
      <c r="L1281" s="3">
        <v>3264</v>
      </c>
    </row>
    <row r="1282" spans="1:12">
      <c r="A1282" s="3" t="s">
        <v>544</v>
      </c>
      <c r="B1282" s="3" t="s">
        <v>36</v>
      </c>
      <c r="C1282" s="3">
        <v>4</v>
      </c>
      <c r="D1282" s="3">
        <v>20338</v>
      </c>
      <c r="E1282" s="3">
        <v>5</v>
      </c>
      <c r="F1282" s="3">
        <v>4068</v>
      </c>
      <c r="G1282" s="3">
        <v>5084</v>
      </c>
      <c r="H1282" s="3">
        <v>2</v>
      </c>
      <c r="I1282" s="3">
        <v>8293</v>
      </c>
      <c r="J1282" s="3">
        <v>2</v>
      </c>
      <c r="K1282" s="3">
        <v>4146</v>
      </c>
      <c r="L1282" s="3">
        <v>4146</v>
      </c>
    </row>
    <row r="1283" spans="1:12">
      <c r="A1283" s="3" t="s">
        <v>500</v>
      </c>
      <c r="B1283" s="3" t="s">
        <v>36</v>
      </c>
      <c r="C1283" s="3">
        <v>6</v>
      </c>
      <c r="D1283" s="3">
        <v>33783</v>
      </c>
      <c r="E1283" s="3">
        <v>7</v>
      </c>
      <c r="F1283" s="3">
        <v>4826</v>
      </c>
      <c r="G1283" s="3">
        <v>5630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</row>
    <row r="1284" spans="1:12">
      <c r="A1284" s="3" t="s">
        <v>589</v>
      </c>
      <c r="B1284" s="3" t="s">
        <v>36</v>
      </c>
      <c r="C1284" s="3">
        <v>2</v>
      </c>
      <c r="D1284" s="3">
        <v>50525</v>
      </c>
      <c r="E1284" s="3">
        <v>2</v>
      </c>
      <c r="F1284" s="3">
        <v>25262</v>
      </c>
      <c r="G1284" s="3">
        <v>25262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</row>
    <row r="1285" spans="1:12">
      <c r="A1285" s="3" t="s">
        <v>549</v>
      </c>
      <c r="B1285" s="3" t="s">
        <v>36</v>
      </c>
      <c r="C1285" s="3">
        <v>2</v>
      </c>
      <c r="D1285" s="3">
        <v>14383</v>
      </c>
      <c r="E1285" s="3">
        <v>3</v>
      </c>
      <c r="F1285" s="3">
        <v>4794</v>
      </c>
      <c r="G1285" s="3">
        <v>7192</v>
      </c>
      <c r="H1285" s="3">
        <v>2</v>
      </c>
      <c r="I1285" s="3">
        <v>9589</v>
      </c>
      <c r="J1285" s="3">
        <v>2</v>
      </c>
      <c r="K1285" s="3">
        <v>4794</v>
      </c>
      <c r="L1285" s="3">
        <v>4794</v>
      </c>
    </row>
    <row r="1286" spans="1:12">
      <c r="A1286" s="3" t="s">
        <v>574</v>
      </c>
      <c r="B1286" s="3" t="s">
        <v>36</v>
      </c>
      <c r="C1286" s="3">
        <v>2</v>
      </c>
      <c r="D1286" s="3">
        <v>5898</v>
      </c>
      <c r="E1286" s="3">
        <v>2</v>
      </c>
      <c r="F1286" s="3">
        <v>2949</v>
      </c>
      <c r="G1286" s="3">
        <v>2949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</row>
    <row r="1287" spans="1:12">
      <c r="A1287" s="3" t="s">
        <v>499</v>
      </c>
      <c r="B1287" s="3" t="s">
        <v>36</v>
      </c>
      <c r="C1287" s="3">
        <v>7</v>
      </c>
      <c r="D1287" s="3">
        <v>35578</v>
      </c>
      <c r="E1287" s="3">
        <v>7</v>
      </c>
      <c r="F1287" s="3">
        <v>5083</v>
      </c>
      <c r="G1287" s="3">
        <v>5083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</row>
    <row r="1288" spans="1:12">
      <c r="A1288" s="3" t="s">
        <v>522</v>
      </c>
      <c r="B1288" s="3" t="s">
        <v>36</v>
      </c>
      <c r="C1288" s="3">
        <v>2</v>
      </c>
      <c r="D1288" s="3">
        <v>4935</v>
      </c>
      <c r="E1288" s="3">
        <v>2</v>
      </c>
      <c r="F1288" s="3">
        <v>2468</v>
      </c>
      <c r="G1288" s="3">
        <v>2468</v>
      </c>
      <c r="H1288" s="3">
        <v>1</v>
      </c>
      <c r="I1288" s="3">
        <v>2299</v>
      </c>
      <c r="J1288" s="3">
        <v>1</v>
      </c>
      <c r="K1288" s="3">
        <v>2299</v>
      </c>
      <c r="L1288" s="3">
        <v>2299</v>
      </c>
    </row>
    <row r="1289" spans="1:12">
      <c r="A1289" s="3" t="s">
        <v>499</v>
      </c>
      <c r="B1289" s="3" t="s">
        <v>36</v>
      </c>
      <c r="C1289" s="3">
        <v>5</v>
      </c>
      <c r="D1289" s="3">
        <v>52083</v>
      </c>
      <c r="E1289" s="3">
        <v>6</v>
      </c>
      <c r="F1289" s="3">
        <v>8680</v>
      </c>
      <c r="G1289" s="3">
        <v>10417</v>
      </c>
      <c r="H1289" s="3">
        <v>2</v>
      </c>
      <c r="I1289" s="3">
        <v>13995</v>
      </c>
      <c r="J1289" s="3">
        <v>2</v>
      </c>
      <c r="K1289" s="3">
        <v>6998</v>
      </c>
      <c r="L1289" s="3">
        <v>6998</v>
      </c>
    </row>
    <row r="1290" spans="1:12">
      <c r="A1290" s="3" t="s">
        <v>615</v>
      </c>
      <c r="B1290" s="3" t="s">
        <v>36</v>
      </c>
      <c r="C1290" s="3">
        <v>2</v>
      </c>
      <c r="D1290" s="3">
        <v>17098</v>
      </c>
      <c r="E1290" s="3">
        <v>2</v>
      </c>
      <c r="F1290" s="3">
        <v>8549</v>
      </c>
      <c r="G1290" s="3">
        <v>8549</v>
      </c>
      <c r="H1290" s="3">
        <v>1</v>
      </c>
      <c r="I1290" s="3">
        <v>5099</v>
      </c>
      <c r="J1290" s="3">
        <v>1</v>
      </c>
      <c r="K1290" s="3">
        <v>5099</v>
      </c>
      <c r="L1290" s="3">
        <v>5099</v>
      </c>
    </row>
    <row r="1291" spans="1:12">
      <c r="A1291" s="3" t="s">
        <v>505</v>
      </c>
      <c r="B1291" s="3" t="s">
        <v>36</v>
      </c>
      <c r="C1291" s="3">
        <v>4</v>
      </c>
      <c r="D1291" s="3">
        <v>18989</v>
      </c>
      <c r="E1291" s="3">
        <v>4</v>
      </c>
      <c r="F1291" s="3">
        <v>4747</v>
      </c>
      <c r="G1291" s="3">
        <v>4747</v>
      </c>
      <c r="H1291" s="3">
        <v>1</v>
      </c>
      <c r="I1291" s="3">
        <v>6398</v>
      </c>
      <c r="J1291" s="3">
        <v>1</v>
      </c>
      <c r="K1291" s="3">
        <v>6398</v>
      </c>
      <c r="L1291" s="3">
        <v>6398</v>
      </c>
    </row>
    <row r="1292" spans="1:12">
      <c r="A1292" s="3" t="s">
        <v>568</v>
      </c>
      <c r="B1292" s="3" t="s">
        <v>36</v>
      </c>
      <c r="C1292" s="3">
        <v>6</v>
      </c>
      <c r="D1292" s="3">
        <v>44673</v>
      </c>
      <c r="E1292" s="3">
        <v>6</v>
      </c>
      <c r="F1292" s="3">
        <v>7446</v>
      </c>
      <c r="G1292" s="3">
        <v>7446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</row>
    <row r="1293" spans="1:12">
      <c r="A1293" s="3" t="s">
        <v>614</v>
      </c>
      <c r="B1293" s="3" t="s">
        <v>36</v>
      </c>
      <c r="C1293" s="3">
        <v>3</v>
      </c>
      <c r="D1293" s="3">
        <v>14287</v>
      </c>
      <c r="E1293" s="3">
        <v>3</v>
      </c>
      <c r="F1293" s="3">
        <v>4762</v>
      </c>
      <c r="G1293" s="3">
        <v>4762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</row>
    <row r="1294" spans="1:12">
      <c r="A1294" s="3" t="s">
        <v>520</v>
      </c>
      <c r="B1294" s="3" t="s">
        <v>36</v>
      </c>
      <c r="C1294" s="3">
        <v>1</v>
      </c>
      <c r="D1294" s="3">
        <v>33185</v>
      </c>
      <c r="E1294" s="3">
        <v>3</v>
      </c>
      <c r="F1294" s="3">
        <v>11062</v>
      </c>
      <c r="G1294" s="3">
        <v>33185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</row>
    <row r="1295" spans="1:12">
      <c r="A1295" s="3" t="s">
        <v>566</v>
      </c>
      <c r="B1295" s="3" t="s">
        <v>36</v>
      </c>
      <c r="C1295" s="3">
        <v>3</v>
      </c>
      <c r="D1295" s="3">
        <v>27433</v>
      </c>
      <c r="E1295" s="3">
        <v>3</v>
      </c>
      <c r="F1295" s="3">
        <v>9144</v>
      </c>
      <c r="G1295" s="3">
        <v>9144</v>
      </c>
      <c r="H1295" s="3">
        <v>2</v>
      </c>
      <c r="I1295" s="3">
        <v>19136</v>
      </c>
      <c r="J1295" s="3">
        <v>2</v>
      </c>
      <c r="K1295" s="3">
        <v>9568</v>
      </c>
      <c r="L1295" s="3">
        <v>9568</v>
      </c>
    </row>
    <row r="1296" spans="1:12">
      <c r="A1296" s="3" t="s">
        <v>544</v>
      </c>
      <c r="B1296" s="3" t="s">
        <v>36</v>
      </c>
      <c r="C1296" s="3">
        <v>1</v>
      </c>
      <c r="D1296" s="3">
        <v>14191</v>
      </c>
      <c r="E1296" s="3">
        <v>1</v>
      </c>
      <c r="F1296" s="3">
        <v>14191</v>
      </c>
      <c r="G1296" s="3">
        <v>14191</v>
      </c>
      <c r="H1296" s="3">
        <v>1</v>
      </c>
      <c r="I1296" s="3">
        <v>14191</v>
      </c>
      <c r="J1296" s="3">
        <v>1</v>
      </c>
      <c r="K1296" s="3">
        <v>14191</v>
      </c>
      <c r="L1296" s="3">
        <v>14191</v>
      </c>
    </row>
    <row r="1297" spans="1:12">
      <c r="A1297" s="3" t="s">
        <v>550</v>
      </c>
      <c r="B1297" s="3" t="s">
        <v>36</v>
      </c>
      <c r="C1297" s="3">
        <v>1</v>
      </c>
      <c r="D1297" s="3">
        <v>-3203</v>
      </c>
      <c r="E1297" s="3">
        <v>1</v>
      </c>
      <c r="F1297" s="3">
        <v>-3203</v>
      </c>
      <c r="G1297" s="3">
        <v>-3203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</row>
    <row r="1298" spans="1:12">
      <c r="A1298" s="3" t="s">
        <v>621</v>
      </c>
      <c r="B1298" s="3" t="s">
        <v>36</v>
      </c>
      <c r="C1298" s="3">
        <v>6</v>
      </c>
      <c r="D1298" s="3">
        <v>45496</v>
      </c>
      <c r="E1298" s="3">
        <v>6</v>
      </c>
      <c r="F1298" s="3">
        <v>7583</v>
      </c>
      <c r="G1298" s="3">
        <v>7583</v>
      </c>
      <c r="H1298" s="3">
        <v>1</v>
      </c>
      <c r="I1298" s="3">
        <v>3499</v>
      </c>
      <c r="J1298" s="3">
        <v>1</v>
      </c>
      <c r="K1298" s="3">
        <v>3499</v>
      </c>
      <c r="L1298" s="3">
        <v>3499</v>
      </c>
    </row>
    <row r="1299" spans="1:12">
      <c r="A1299" s="3" t="s">
        <v>689</v>
      </c>
      <c r="B1299" s="3" t="s">
        <v>36</v>
      </c>
      <c r="C1299" s="3">
        <v>1</v>
      </c>
      <c r="D1299" s="3">
        <v>2794</v>
      </c>
      <c r="E1299" s="3">
        <v>1</v>
      </c>
      <c r="F1299" s="3">
        <v>2794</v>
      </c>
      <c r="G1299" s="3">
        <v>2794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</row>
    <row r="1300" spans="1:12">
      <c r="A1300" s="3" t="s">
        <v>521</v>
      </c>
      <c r="B1300" s="3" t="s">
        <v>36</v>
      </c>
      <c r="C1300" s="3">
        <v>3</v>
      </c>
      <c r="D1300" s="3">
        <v>40021</v>
      </c>
      <c r="E1300" s="3">
        <v>3</v>
      </c>
      <c r="F1300" s="3">
        <v>13340</v>
      </c>
      <c r="G1300" s="3">
        <v>13340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</row>
    <row r="1301" spans="1:12">
      <c r="A1301" s="3" t="s">
        <v>516</v>
      </c>
      <c r="B1301" s="3" t="s">
        <v>36</v>
      </c>
      <c r="C1301" s="3">
        <v>2</v>
      </c>
      <c r="D1301" s="3">
        <v>10950</v>
      </c>
      <c r="E1301" s="3">
        <v>2</v>
      </c>
      <c r="F1301" s="3">
        <v>5475</v>
      </c>
      <c r="G1301" s="3">
        <v>5475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</row>
    <row r="1302" spans="1:12">
      <c r="A1302" s="3" t="s">
        <v>519</v>
      </c>
      <c r="B1302" s="3" t="s">
        <v>36</v>
      </c>
      <c r="C1302" s="3">
        <v>4</v>
      </c>
      <c r="D1302" s="3">
        <v>16883</v>
      </c>
      <c r="E1302" s="3">
        <v>4</v>
      </c>
      <c r="F1302" s="3">
        <v>4221</v>
      </c>
      <c r="G1302" s="3">
        <v>4221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</row>
    <row r="1303" spans="1:12">
      <c r="A1303" s="3" t="s">
        <v>615</v>
      </c>
      <c r="B1303" s="3" t="s">
        <v>36</v>
      </c>
      <c r="C1303" s="3">
        <v>4</v>
      </c>
      <c r="D1303" s="3">
        <v>22989</v>
      </c>
      <c r="E1303" s="3">
        <v>6</v>
      </c>
      <c r="F1303" s="3">
        <v>3832</v>
      </c>
      <c r="G1303" s="3">
        <v>5747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</row>
    <row r="1304" spans="1:12">
      <c r="A1304" s="3" t="s">
        <v>523</v>
      </c>
      <c r="B1304" s="3" t="s">
        <v>36</v>
      </c>
      <c r="C1304" s="3">
        <v>4</v>
      </c>
      <c r="D1304" s="3">
        <v>24052</v>
      </c>
      <c r="E1304" s="3">
        <v>5</v>
      </c>
      <c r="F1304" s="3">
        <v>4810</v>
      </c>
      <c r="G1304" s="3">
        <v>6013</v>
      </c>
      <c r="H1304" s="3">
        <v>1</v>
      </c>
      <c r="I1304" s="3">
        <v>2399</v>
      </c>
      <c r="J1304" s="3">
        <v>1</v>
      </c>
      <c r="K1304" s="3">
        <v>2399</v>
      </c>
      <c r="L1304" s="3">
        <v>2399</v>
      </c>
    </row>
    <row r="1305" spans="1:12">
      <c r="A1305" s="3" t="s">
        <v>664</v>
      </c>
      <c r="B1305" s="3" t="s">
        <v>36</v>
      </c>
      <c r="C1305" s="3">
        <v>1</v>
      </c>
      <c r="D1305" s="3">
        <v>2999</v>
      </c>
      <c r="E1305" s="3">
        <v>1</v>
      </c>
      <c r="F1305" s="3">
        <v>2999</v>
      </c>
      <c r="G1305" s="3">
        <v>2999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</row>
    <row r="1306" spans="1:12">
      <c r="A1306" s="3" t="s">
        <v>524</v>
      </c>
      <c r="B1306" s="3" t="s">
        <v>36</v>
      </c>
      <c r="C1306" s="3">
        <v>3</v>
      </c>
      <c r="D1306" s="3">
        <v>16882</v>
      </c>
      <c r="E1306" s="3">
        <v>3</v>
      </c>
      <c r="F1306" s="3">
        <v>5627</v>
      </c>
      <c r="G1306" s="3">
        <v>5627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</row>
    <row r="1307" spans="1:12">
      <c r="A1307" s="3" t="s">
        <v>621</v>
      </c>
      <c r="B1307" s="3" t="s">
        <v>36</v>
      </c>
      <c r="C1307" s="3">
        <v>6</v>
      </c>
      <c r="D1307" s="3">
        <v>47079</v>
      </c>
      <c r="E1307" s="3">
        <v>9</v>
      </c>
      <c r="F1307" s="3">
        <v>5231</v>
      </c>
      <c r="G1307" s="3">
        <v>7846</v>
      </c>
      <c r="H1307" s="3">
        <v>2</v>
      </c>
      <c r="I1307" s="3">
        <v>7397</v>
      </c>
      <c r="J1307" s="3">
        <v>2</v>
      </c>
      <c r="K1307" s="3">
        <v>3698</v>
      </c>
      <c r="L1307" s="3">
        <v>3698</v>
      </c>
    </row>
    <row r="1308" spans="1:12">
      <c r="A1308" s="3" t="s">
        <v>666</v>
      </c>
      <c r="B1308" s="3" t="s">
        <v>36</v>
      </c>
      <c r="C1308" s="3">
        <v>1</v>
      </c>
      <c r="D1308" s="3">
        <v>17688</v>
      </c>
      <c r="E1308" s="3">
        <v>2</v>
      </c>
      <c r="F1308" s="3">
        <v>8844</v>
      </c>
      <c r="G1308" s="3">
        <v>17688</v>
      </c>
      <c r="H1308" s="3">
        <v>1</v>
      </c>
      <c r="I1308" s="3">
        <v>2098</v>
      </c>
      <c r="J1308" s="3">
        <v>1</v>
      </c>
      <c r="K1308" s="3">
        <v>2098</v>
      </c>
      <c r="L1308" s="3">
        <v>2098</v>
      </c>
    </row>
    <row r="1309" spans="1:12">
      <c r="A1309" s="3" t="s">
        <v>588</v>
      </c>
      <c r="B1309" s="3" t="s">
        <v>36</v>
      </c>
      <c r="C1309" s="3">
        <v>5</v>
      </c>
      <c r="D1309" s="3">
        <v>28967</v>
      </c>
      <c r="E1309" s="3">
        <v>6</v>
      </c>
      <c r="F1309" s="3">
        <v>4828</v>
      </c>
      <c r="G1309" s="3">
        <v>5793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</row>
    <row r="1310" spans="1:12">
      <c r="A1310" s="3" t="s">
        <v>522</v>
      </c>
      <c r="B1310" s="3" t="s">
        <v>36</v>
      </c>
      <c r="C1310" s="3">
        <v>1</v>
      </c>
      <c r="D1310" s="3">
        <v>599</v>
      </c>
      <c r="E1310" s="3">
        <v>1</v>
      </c>
      <c r="F1310" s="3">
        <v>599</v>
      </c>
      <c r="G1310" s="3">
        <v>599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</row>
    <row r="1311" spans="1:12">
      <c r="A1311" s="3" t="s">
        <v>519</v>
      </c>
      <c r="B1311" s="3" t="s">
        <v>36</v>
      </c>
      <c r="C1311" s="3">
        <v>3</v>
      </c>
      <c r="D1311" s="3">
        <v>29850</v>
      </c>
      <c r="E1311" s="3">
        <v>3</v>
      </c>
      <c r="F1311" s="3">
        <v>9950</v>
      </c>
      <c r="G1311" s="3">
        <v>9950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</row>
    <row r="1312" spans="1:12">
      <c r="A1312" s="3" t="s">
        <v>560</v>
      </c>
      <c r="B1312" s="3" t="s">
        <v>36</v>
      </c>
      <c r="C1312" s="3">
        <v>3</v>
      </c>
      <c r="D1312" s="3">
        <v>18191</v>
      </c>
      <c r="E1312" s="3">
        <v>3</v>
      </c>
      <c r="F1312" s="3">
        <v>6064</v>
      </c>
      <c r="G1312" s="3">
        <v>6064</v>
      </c>
      <c r="H1312" s="3">
        <v>1</v>
      </c>
      <c r="I1312" s="3">
        <v>11197</v>
      </c>
      <c r="J1312" s="3">
        <v>1</v>
      </c>
      <c r="K1312" s="3">
        <v>11197</v>
      </c>
      <c r="L1312" s="3">
        <v>11197</v>
      </c>
    </row>
    <row r="1313" spans="1:12">
      <c r="A1313" s="3" t="s">
        <v>636</v>
      </c>
      <c r="B1313" s="3" t="s">
        <v>36</v>
      </c>
      <c r="C1313" s="3">
        <v>1</v>
      </c>
      <c r="D1313" s="3">
        <v>9796</v>
      </c>
      <c r="E1313" s="3">
        <v>2</v>
      </c>
      <c r="F1313" s="3">
        <v>4898</v>
      </c>
      <c r="G1313" s="3">
        <v>9796</v>
      </c>
      <c r="H1313" s="3">
        <v>1</v>
      </c>
      <c r="I1313" s="3">
        <v>4198</v>
      </c>
      <c r="J1313" s="3">
        <v>1</v>
      </c>
      <c r="K1313" s="3">
        <v>4198</v>
      </c>
      <c r="L1313" s="3">
        <v>4198</v>
      </c>
    </row>
    <row r="1314" spans="1:12">
      <c r="A1314" s="3" t="s">
        <v>534</v>
      </c>
      <c r="B1314" s="3" t="s">
        <v>36</v>
      </c>
      <c r="C1314" s="3">
        <v>1</v>
      </c>
      <c r="D1314" s="3">
        <v>2199</v>
      </c>
      <c r="E1314" s="3">
        <v>1</v>
      </c>
      <c r="F1314" s="3">
        <v>2199</v>
      </c>
      <c r="G1314" s="3">
        <v>2199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</row>
    <row r="1315" spans="1:12">
      <c r="A1315" s="3" t="s">
        <v>569</v>
      </c>
      <c r="B1315" s="3" t="s">
        <v>36</v>
      </c>
      <c r="C1315" s="3">
        <v>2</v>
      </c>
      <c r="D1315" s="3">
        <v>15641</v>
      </c>
      <c r="E1315" s="3">
        <v>2</v>
      </c>
      <c r="F1315" s="3">
        <v>7820</v>
      </c>
      <c r="G1315" s="3">
        <v>7820</v>
      </c>
      <c r="H1315" s="3">
        <v>1</v>
      </c>
      <c r="I1315" s="3">
        <v>8994</v>
      </c>
      <c r="J1315" s="3">
        <v>1</v>
      </c>
      <c r="K1315" s="3">
        <v>8994</v>
      </c>
      <c r="L1315" s="3">
        <v>8994</v>
      </c>
    </row>
    <row r="1316" spans="1:12">
      <c r="A1316" s="3" t="s">
        <v>635</v>
      </c>
      <c r="B1316" s="3" t="s">
        <v>36</v>
      </c>
      <c r="C1316" s="3">
        <v>2</v>
      </c>
      <c r="D1316" s="3">
        <v>6597</v>
      </c>
      <c r="E1316" s="3">
        <v>3</v>
      </c>
      <c r="F1316" s="3">
        <v>2199</v>
      </c>
      <c r="G1316" s="3">
        <v>3298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</row>
    <row r="1317" spans="1:12">
      <c r="A1317" s="3" t="s">
        <v>549</v>
      </c>
      <c r="B1317" s="3" t="s">
        <v>36</v>
      </c>
      <c r="C1317" s="3">
        <v>3</v>
      </c>
      <c r="D1317" s="3">
        <v>12273</v>
      </c>
      <c r="E1317" s="3">
        <v>4</v>
      </c>
      <c r="F1317" s="3">
        <v>3068</v>
      </c>
      <c r="G1317" s="3">
        <v>4091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</row>
    <row r="1318" spans="1:12">
      <c r="A1318" s="3" t="s">
        <v>516</v>
      </c>
      <c r="B1318" s="3" t="s">
        <v>36</v>
      </c>
      <c r="C1318" s="3">
        <v>3</v>
      </c>
      <c r="D1318" s="3">
        <v>49750</v>
      </c>
      <c r="E1318" s="3">
        <v>6</v>
      </c>
      <c r="F1318" s="3">
        <v>8292</v>
      </c>
      <c r="G1318" s="3">
        <v>16583</v>
      </c>
      <c r="H1318" s="3">
        <v>1</v>
      </c>
      <c r="I1318" s="3">
        <v>5335</v>
      </c>
      <c r="J1318" s="3">
        <v>2</v>
      </c>
      <c r="K1318" s="3">
        <v>2668</v>
      </c>
      <c r="L1318" s="3">
        <v>5335</v>
      </c>
    </row>
    <row r="1319" spans="1:12">
      <c r="A1319" s="3" t="s">
        <v>590</v>
      </c>
      <c r="B1319" s="3" t="s">
        <v>36</v>
      </c>
      <c r="C1319" s="3">
        <v>1</v>
      </c>
      <c r="D1319" s="3">
        <v>8693</v>
      </c>
      <c r="E1319" s="3">
        <v>1</v>
      </c>
      <c r="F1319" s="3">
        <v>8693</v>
      </c>
      <c r="G1319" s="3">
        <v>8693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</row>
    <row r="1320" spans="1:12">
      <c r="A1320" s="3" t="s">
        <v>577</v>
      </c>
      <c r="B1320" s="3" t="s">
        <v>36</v>
      </c>
      <c r="C1320" s="3">
        <v>2</v>
      </c>
      <c r="D1320" s="3">
        <v>13392</v>
      </c>
      <c r="E1320" s="3">
        <v>2</v>
      </c>
      <c r="F1320" s="3">
        <v>6696</v>
      </c>
      <c r="G1320" s="3">
        <v>6696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</row>
    <row r="1321" spans="1:12">
      <c r="A1321" s="3" t="s">
        <v>554</v>
      </c>
      <c r="B1321" s="3" t="s">
        <v>36</v>
      </c>
      <c r="C1321" s="3">
        <v>1</v>
      </c>
      <c r="D1321" s="3">
        <v>2999</v>
      </c>
      <c r="E1321" s="3">
        <v>1</v>
      </c>
      <c r="F1321" s="3">
        <v>2999</v>
      </c>
      <c r="G1321" s="3">
        <v>2999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</row>
    <row r="1322" spans="1:12">
      <c r="A1322" s="3" t="s">
        <v>520</v>
      </c>
      <c r="B1322" s="3" t="s">
        <v>36</v>
      </c>
      <c r="C1322" s="3">
        <v>5</v>
      </c>
      <c r="D1322" s="3">
        <v>49459</v>
      </c>
      <c r="E1322" s="3">
        <v>5</v>
      </c>
      <c r="F1322" s="3">
        <v>9892</v>
      </c>
      <c r="G1322" s="3">
        <v>9892</v>
      </c>
      <c r="H1322" s="3">
        <v>1</v>
      </c>
      <c r="I1322" s="3">
        <v>11397</v>
      </c>
      <c r="J1322" s="3">
        <v>1</v>
      </c>
      <c r="K1322" s="3">
        <v>11397</v>
      </c>
      <c r="L1322" s="3">
        <v>11397</v>
      </c>
    </row>
    <row r="1323" spans="1:12">
      <c r="A1323" s="3" t="s">
        <v>615</v>
      </c>
      <c r="B1323" s="3" t="s">
        <v>36</v>
      </c>
      <c r="C1323" s="3">
        <v>3</v>
      </c>
      <c r="D1323" s="3">
        <v>26097</v>
      </c>
      <c r="E1323" s="3">
        <v>3</v>
      </c>
      <c r="F1323" s="3">
        <v>8699</v>
      </c>
      <c r="G1323" s="3">
        <v>8699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</row>
    <row r="1324" spans="1:12">
      <c r="A1324" s="3" t="s">
        <v>585</v>
      </c>
      <c r="B1324" s="3" t="s">
        <v>36</v>
      </c>
      <c r="C1324" s="3">
        <v>1</v>
      </c>
      <c r="D1324" s="3">
        <v>2999</v>
      </c>
      <c r="E1324" s="3">
        <v>1</v>
      </c>
      <c r="F1324" s="3">
        <v>2999</v>
      </c>
      <c r="G1324" s="3">
        <v>2999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</row>
    <row r="1325" spans="1:12">
      <c r="A1325" s="3" t="s">
        <v>588</v>
      </c>
      <c r="B1325" s="3" t="s">
        <v>36</v>
      </c>
      <c r="C1325" s="3">
        <v>2</v>
      </c>
      <c r="D1325" s="3">
        <v>34677</v>
      </c>
      <c r="E1325" s="3">
        <v>3</v>
      </c>
      <c r="F1325" s="3">
        <v>11559</v>
      </c>
      <c r="G1325" s="3">
        <v>17338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</row>
    <row r="1326" spans="1:12">
      <c r="A1326" s="3" t="s">
        <v>577</v>
      </c>
      <c r="B1326" s="3" t="s">
        <v>36</v>
      </c>
      <c r="C1326" s="3">
        <v>1</v>
      </c>
      <c r="D1326" s="3">
        <v>5698</v>
      </c>
      <c r="E1326" s="3">
        <v>1</v>
      </c>
      <c r="F1326" s="3">
        <v>5698</v>
      </c>
      <c r="G1326" s="3">
        <v>5698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</row>
    <row r="1327" spans="1:12">
      <c r="A1327" s="3" t="s">
        <v>668</v>
      </c>
      <c r="B1327" s="3" t="s">
        <v>36</v>
      </c>
      <c r="C1327" s="3">
        <v>1</v>
      </c>
      <c r="D1327" s="3">
        <v>10247</v>
      </c>
      <c r="E1327" s="3">
        <v>1</v>
      </c>
      <c r="F1327" s="3">
        <v>10247</v>
      </c>
      <c r="G1327" s="3">
        <v>10247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</row>
    <row r="1328" spans="1:12">
      <c r="A1328" s="3" t="s">
        <v>588</v>
      </c>
      <c r="B1328" s="3" t="s">
        <v>36</v>
      </c>
      <c r="C1328" s="3">
        <v>5</v>
      </c>
      <c r="D1328" s="3">
        <v>36245</v>
      </c>
      <c r="E1328" s="3">
        <v>8</v>
      </c>
      <c r="F1328" s="3">
        <v>4531</v>
      </c>
      <c r="G1328" s="3">
        <v>7249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</row>
    <row r="1329" spans="1:12">
      <c r="A1329" s="3" t="s">
        <v>690</v>
      </c>
      <c r="B1329" s="3" t="s">
        <v>36</v>
      </c>
      <c r="C1329" s="3">
        <v>6</v>
      </c>
      <c r="D1329" s="3">
        <v>56496</v>
      </c>
      <c r="E1329" s="3">
        <v>8</v>
      </c>
      <c r="F1329" s="3">
        <v>7062</v>
      </c>
      <c r="G1329" s="3">
        <v>9416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</row>
    <row r="1330" spans="1:12">
      <c r="A1330" s="3" t="s">
        <v>589</v>
      </c>
      <c r="B1330" s="3" t="s">
        <v>36</v>
      </c>
      <c r="C1330" s="3">
        <v>1</v>
      </c>
      <c r="D1330" s="3">
        <v>6999</v>
      </c>
      <c r="E1330" s="3">
        <v>1</v>
      </c>
      <c r="F1330" s="3">
        <v>6999</v>
      </c>
      <c r="G1330" s="3">
        <v>6999</v>
      </c>
      <c r="H1330" s="3">
        <v>1</v>
      </c>
      <c r="I1330" s="3">
        <v>6999</v>
      </c>
      <c r="J1330" s="3">
        <v>1</v>
      </c>
      <c r="K1330" s="3">
        <v>6999</v>
      </c>
      <c r="L1330" s="3">
        <v>6999</v>
      </c>
    </row>
    <row r="1331" spans="1:12">
      <c r="A1331" s="3" t="s">
        <v>544</v>
      </c>
      <c r="B1331" s="3" t="s">
        <v>36</v>
      </c>
      <c r="C1331" s="3">
        <v>4</v>
      </c>
      <c r="D1331" s="3">
        <v>3158</v>
      </c>
      <c r="E1331" s="3">
        <v>7</v>
      </c>
      <c r="F1331" s="3">
        <v>451</v>
      </c>
      <c r="G1331" s="3">
        <v>790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</row>
    <row r="1332" spans="1:12">
      <c r="A1332" s="3" t="s">
        <v>512</v>
      </c>
      <c r="B1332" s="3" t="s">
        <v>36</v>
      </c>
      <c r="C1332" s="3">
        <v>2</v>
      </c>
      <c r="D1332" s="3">
        <v>5398</v>
      </c>
      <c r="E1332" s="3">
        <v>2</v>
      </c>
      <c r="F1332" s="3">
        <v>2699</v>
      </c>
      <c r="G1332" s="3">
        <v>2699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</row>
    <row r="1333" spans="1:12">
      <c r="A1333" s="3" t="s">
        <v>577</v>
      </c>
      <c r="B1333" s="3" t="s">
        <v>36</v>
      </c>
      <c r="C1333" s="3">
        <v>1</v>
      </c>
      <c r="D1333" s="3">
        <v>2399</v>
      </c>
      <c r="E1333" s="3">
        <v>1</v>
      </c>
      <c r="F1333" s="3">
        <v>2399</v>
      </c>
      <c r="G1333" s="3">
        <v>2399</v>
      </c>
      <c r="H1333" s="3">
        <v>1</v>
      </c>
      <c r="I1333" s="3">
        <v>2399</v>
      </c>
      <c r="J1333" s="3">
        <v>1</v>
      </c>
      <c r="K1333" s="3">
        <v>2399</v>
      </c>
      <c r="L1333" s="3">
        <v>2399</v>
      </c>
    </row>
    <row r="1334" spans="1:12">
      <c r="A1334" s="3" t="s">
        <v>619</v>
      </c>
      <c r="B1334" s="3" t="s">
        <v>36</v>
      </c>
      <c r="C1334" s="3">
        <v>3</v>
      </c>
      <c r="D1334" s="3">
        <v>21791</v>
      </c>
      <c r="E1334" s="3">
        <v>3</v>
      </c>
      <c r="F1334" s="3">
        <v>7264</v>
      </c>
      <c r="G1334" s="3">
        <v>7264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</row>
    <row r="1335" spans="1:12">
      <c r="A1335" s="3" t="s">
        <v>652</v>
      </c>
      <c r="B1335" s="3" t="s">
        <v>36</v>
      </c>
      <c r="C1335" s="3">
        <v>2</v>
      </c>
      <c r="D1335" s="3">
        <v>9792</v>
      </c>
      <c r="E1335" s="3">
        <v>2</v>
      </c>
      <c r="F1335" s="3">
        <v>4896</v>
      </c>
      <c r="G1335" s="3">
        <v>4896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</row>
    <row r="1336" spans="1:12">
      <c r="A1336" s="3" t="s">
        <v>615</v>
      </c>
      <c r="B1336" s="3" t="s">
        <v>36</v>
      </c>
      <c r="C1336" s="3">
        <v>6</v>
      </c>
      <c r="D1336" s="3">
        <v>56173</v>
      </c>
      <c r="E1336" s="3">
        <v>6</v>
      </c>
      <c r="F1336" s="3">
        <v>9362</v>
      </c>
      <c r="G1336" s="3">
        <v>9362</v>
      </c>
      <c r="H1336" s="3">
        <v>2</v>
      </c>
      <c r="I1336" s="3">
        <v>37579</v>
      </c>
      <c r="J1336" s="3">
        <v>2</v>
      </c>
      <c r="K1336" s="3">
        <v>18790</v>
      </c>
      <c r="L1336" s="3">
        <v>18790</v>
      </c>
    </row>
    <row r="1337" spans="1:12">
      <c r="A1337" s="3" t="s">
        <v>516</v>
      </c>
      <c r="B1337" s="3" t="s">
        <v>36</v>
      </c>
      <c r="C1337" s="3">
        <v>1</v>
      </c>
      <c r="D1337" s="3">
        <v>12190</v>
      </c>
      <c r="E1337" s="3">
        <v>1</v>
      </c>
      <c r="F1337" s="3">
        <v>12190</v>
      </c>
      <c r="G1337" s="3">
        <v>12190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</row>
    <row r="1338" spans="1:12">
      <c r="A1338" s="3" t="s">
        <v>615</v>
      </c>
      <c r="B1338" s="3" t="s">
        <v>36</v>
      </c>
      <c r="C1338" s="3">
        <v>3</v>
      </c>
      <c r="D1338" s="3">
        <v>9644</v>
      </c>
      <c r="E1338" s="3">
        <v>4</v>
      </c>
      <c r="F1338" s="3">
        <v>2411</v>
      </c>
      <c r="G1338" s="3">
        <v>3215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</row>
    <row r="1339" spans="1:12">
      <c r="A1339" s="3" t="s">
        <v>683</v>
      </c>
      <c r="B1339" s="3" t="s">
        <v>36</v>
      </c>
      <c r="C1339" s="3">
        <v>3</v>
      </c>
      <c r="D1339" s="3">
        <v>38167</v>
      </c>
      <c r="E1339" s="3">
        <v>4</v>
      </c>
      <c r="F1339" s="3">
        <v>9542</v>
      </c>
      <c r="G1339" s="3">
        <v>12722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</row>
    <row r="1340" spans="1:12">
      <c r="A1340" s="3" t="s">
        <v>691</v>
      </c>
      <c r="B1340" s="3" t="s">
        <v>36</v>
      </c>
      <c r="C1340" s="3">
        <v>1</v>
      </c>
      <c r="D1340" s="3">
        <v>6793</v>
      </c>
      <c r="E1340" s="3">
        <v>1</v>
      </c>
      <c r="F1340" s="3">
        <v>6793</v>
      </c>
      <c r="G1340" s="3">
        <v>6793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</row>
    <row r="1341" spans="1:12">
      <c r="A1341" s="3" t="s">
        <v>687</v>
      </c>
      <c r="B1341" s="3" t="s">
        <v>36</v>
      </c>
      <c r="C1341" s="3">
        <v>1</v>
      </c>
      <c r="D1341" s="3">
        <v>5098</v>
      </c>
      <c r="E1341" s="3">
        <v>1</v>
      </c>
      <c r="F1341" s="3">
        <v>5098</v>
      </c>
      <c r="G1341" s="3">
        <v>5098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</row>
    <row r="1342" spans="1:12">
      <c r="A1342" s="3" t="s">
        <v>606</v>
      </c>
      <c r="B1342" s="3" t="s">
        <v>36</v>
      </c>
      <c r="C1342" s="3">
        <v>5</v>
      </c>
      <c r="D1342" s="3">
        <v>76559</v>
      </c>
      <c r="E1342" s="3">
        <v>6</v>
      </c>
      <c r="F1342" s="3">
        <v>12760</v>
      </c>
      <c r="G1342" s="3">
        <v>15312</v>
      </c>
      <c r="H1342" s="3">
        <v>1</v>
      </c>
      <c r="I1342" s="3">
        <v>2799</v>
      </c>
      <c r="J1342" s="3">
        <v>1</v>
      </c>
      <c r="K1342" s="3">
        <v>2799</v>
      </c>
      <c r="L1342" s="3">
        <v>2799</v>
      </c>
    </row>
    <row r="1343" spans="1:12">
      <c r="A1343" s="3" t="s">
        <v>499</v>
      </c>
      <c r="B1343" s="3" t="s">
        <v>36</v>
      </c>
      <c r="C1343" s="3">
        <v>5</v>
      </c>
      <c r="D1343" s="3">
        <v>67027</v>
      </c>
      <c r="E1343" s="3">
        <v>12</v>
      </c>
      <c r="F1343" s="3">
        <v>5586</v>
      </c>
      <c r="G1343" s="3">
        <v>13405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</row>
    <row r="1344" spans="1:12">
      <c r="A1344" s="3" t="s">
        <v>577</v>
      </c>
      <c r="B1344" s="3" t="s">
        <v>36</v>
      </c>
      <c r="C1344" s="3">
        <v>1</v>
      </c>
      <c r="D1344" s="3">
        <v>2799</v>
      </c>
      <c r="E1344" s="3">
        <v>1</v>
      </c>
      <c r="F1344" s="3">
        <v>2799</v>
      </c>
      <c r="G1344" s="3">
        <v>2799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</row>
    <row r="1345" spans="1:12">
      <c r="A1345" s="3" t="s">
        <v>573</v>
      </c>
      <c r="B1345" s="3" t="s">
        <v>36</v>
      </c>
      <c r="C1345" s="3">
        <v>1</v>
      </c>
      <c r="D1345" s="3">
        <v>2799</v>
      </c>
      <c r="E1345" s="3">
        <v>1</v>
      </c>
      <c r="F1345" s="3">
        <v>2799</v>
      </c>
      <c r="G1345" s="3">
        <v>2799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</row>
    <row r="1346" spans="1:12">
      <c r="A1346" s="3" t="s">
        <v>580</v>
      </c>
      <c r="B1346" s="3" t="s">
        <v>36</v>
      </c>
      <c r="C1346" s="3">
        <v>2</v>
      </c>
      <c r="D1346" s="3">
        <v>39682</v>
      </c>
      <c r="E1346" s="3">
        <v>3</v>
      </c>
      <c r="F1346" s="3">
        <v>13227</v>
      </c>
      <c r="G1346" s="3">
        <v>19841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</row>
    <row r="1347" spans="1:12">
      <c r="A1347" s="3" t="s">
        <v>535</v>
      </c>
      <c r="B1347" s="3" t="s">
        <v>36</v>
      </c>
      <c r="C1347" s="3">
        <v>1</v>
      </c>
      <c r="D1347" s="3">
        <v>9995</v>
      </c>
      <c r="E1347" s="3">
        <v>1</v>
      </c>
      <c r="F1347" s="3">
        <v>9995</v>
      </c>
      <c r="G1347" s="3">
        <v>9995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</row>
    <row r="1348" spans="1:12">
      <c r="A1348" s="3" t="s">
        <v>615</v>
      </c>
      <c r="B1348" s="3" t="s">
        <v>36</v>
      </c>
      <c r="C1348" s="3">
        <v>1</v>
      </c>
      <c r="D1348" s="3">
        <v>6298</v>
      </c>
      <c r="E1348" s="3">
        <v>1</v>
      </c>
      <c r="F1348" s="3">
        <v>6298</v>
      </c>
      <c r="G1348" s="3">
        <v>6298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</row>
    <row r="1349" spans="1:12">
      <c r="A1349" s="3" t="s">
        <v>640</v>
      </c>
      <c r="B1349" s="3" t="s">
        <v>36</v>
      </c>
      <c r="C1349" s="3">
        <v>2</v>
      </c>
      <c r="D1349" s="3">
        <v>45675</v>
      </c>
      <c r="E1349" s="3">
        <v>3</v>
      </c>
      <c r="F1349" s="3">
        <v>15225</v>
      </c>
      <c r="G1349" s="3">
        <v>22838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</row>
    <row r="1350" spans="1:12">
      <c r="A1350" s="3" t="s">
        <v>614</v>
      </c>
      <c r="B1350" s="3" t="s">
        <v>36</v>
      </c>
      <c r="C1350" s="3">
        <v>4</v>
      </c>
      <c r="D1350" s="3">
        <v>28884</v>
      </c>
      <c r="E1350" s="3">
        <v>7</v>
      </c>
      <c r="F1350" s="3">
        <v>4126</v>
      </c>
      <c r="G1350" s="3">
        <v>7221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</row>
    <row r="1351" spans="1:12">
      <c r="A1351" s="3" t="s">
        <v>533</v>
      </c>
      <c r="B1351" s="3" t="s">
        <v>36</v>
      </c>
      <c r="C1351" s="3">
        <v>1</v>
      </c>
      <c r="D1351" s="3">
        <v>6298</v>
      </c>
      <c r="E1351" s="3">
        <v>1</v>
      </c>
      <c r="F1351" s="3">
        <v>6298</v>
      </c>
      <c r="G1351" s="3">
        <v>6298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</row>
    <row r="1352" spans="1:12">
      <c r="A1352" s="3" t="s">
        <v>548</v>
      </c>
      <c r="B1352" s="3" t="s">
        <v>36</v>
      </c>
      <c r="C1352" s="3">
        <v>3</v>
      </c>
      <c r="D1352" s="3">
        <v>35344</v>
      </c>
      <c r="E1352" s="3">
        <v>4</v>
      </c>
      <c r="F1352" s="3">
        <v>8836</v>
      </c>
      <c r="G1352" s="3">
        <v>11781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</row>
    <row r="1353" spans="1:12">
      <c r="A1353" s="3" t="s">
        <v>516</v>
      </c>
      <c r="B1353" s="3" t="s">
        <v>36</v>
      </c>
      <c r="C1353" s="3">
        <v>2</v>
      </c>
      <c r="D1353" s="3">
        <v>13690</v>
      </c>
      <c r="E1353" s="3">
        <v>2</v>
      </c>
      <c r="F1353" s="3">
        <v>6845</v>
      </c>
      <c r="G1353" s="3">
        <v>6845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</row>
    <row r="1354" spans="1:12">
      <c r="A1354" s="3" t="s">
        <v>596</v>
      </c>
      <c r="B1354" s="3" t="s">
        <v>36</v>
      </c>
      <c r="C1354" s="3">
        <v>2</v>
      </c>
      <c r="D1354" s="3">
        <v>9797</v>
      </c>
      <c r="E1354" s="3">
        <v>2</v>
      </c>
      <c r="F1354" s="3">
        <v>4898</v>
      </c>
      <c r="G1354" s="3">
        <v>4898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</row>
    <row r="1355" spans="1:12">
      <c r="A1355" s="3" t="s">
        <v>528</v>
      </c>
      <c r="B1355" s="3" t="s">
        <v>36</v>
      </c>
      <c r="C1355" s="3">
        <v>2</v>
      </c>
      <c r="D1355" s="3">
        <v>6597</v>
      </c>
      <c r="E1355" s="3">
        <v>2</v>
      </c>
      <c r="F1355" s="3">
        <v>3298</v>
      </c>
      <c r="G1355" s="3">
        <v>3298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</row>
    <row r="1356" spans="1:12">
      <c r="A1356" s="3" t="s">
        <v>608</v>
      </c>
      <c r="B1356" s="3" t="s">
        <v>36</v>
      </c>
      <c r="C1356" s="3">
        <v>2</v>
      </c>
      <c r="D1356" s="3">
        <v>16391</v>
      </c>
      <c r="E1356" s="3">
        <v>2</v>
      </c>
      <c r="F1356" s="3">
        <v>8196</v>
      </c>
      <c r="G1356" s="3">
        <v>8196</v>
      </c>
      <c r="H1356" s="3">
        <v>1</v>
      </c>
      <c r="I1356" s="3">
        <v>2599</v>
      </c>
      <c r="J1356" s="3">
        <v>1</v>
      </c>
      <c r="K1356" s="3">
        <v>2599</v>
      </c>
      <c r="L1356" s="3">
        <v>2599</v>
      </c>
    </row>
    <row r="1357" spans="1:12">
      <c r="A1357" s="3" t="s">
        <v>515</v>
      </c>
      <c r="B1357" s="3" t="s">
        <v>36</v>
      </c>
      <c r="C1357" s="3">
        <v>4</v>
      </c>
      <c r="D1357" s="3">
        <v>37122</v>
      </c>
      <c r="E1357" s="3">
        <v>5</v>
      </c>
      <c r="F1357" s="3">
        <v>7424</v>
      </c>
      <c r="G1357" s="3">
        <v>9280</v>
      </c>
      <c r="H1357" s="3">
        <v>1</v>
      </c>
      <c r="I1357" s="3">
        <v>12296</v>
      </c>
      <c r="J1357" s="3">
        <v>1</v>
      </c>
      <c r="K1357" s="3">
        <v>12296</v>
      </c>
      <c r="L1357" s="3">
        <v>12296</v>
      </c>
    </row>
    <row r="1358" spans="1:12">
      <c r="A1358" s="3" t="s">
        <v>692</v>
      </c>
      <c r="B1358" s="3" t="s">
        <v>36</v>
      </c>
      <c r="C1358" s="3">
        <v>1</v>
      </c>
      <c r="D1358" s="3">
        <v>9388</v>
      </c>
      <c r="E1358" s="3">
        <v>1</v>
      </c>
      <c r="F1358" s="3">
        <v>9388</v>
      </c>
      <c r="G1358" s="3">
        <v>9388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</row>
    <row r="1359" spans="1:12">
      <c r="A1359" s="3" t="s">
        <v>547</v>
      </c>
      <c r="B1359" s="3" t="s">
        <v>36</v>
      </c>
      <c r="C1359" s="3">
        <v>2</v>
      </c>
      <c r="D1359" s="3">
        <v>14582</v>
      </c>
      <c r="E1359" s="3">
        <v>4</v>
      </c>
      <c r="F1359" s="3">
        <v>3646</v>
      </c>
      <c r="G1359" s="3">
        <v>7291</v>
      </c>
      <c r="H1359" s="3">
        <v>1</v>
      </c>
      <c r="I1359" s="3">
        <v>599</v>
      </c>
      <c r="J1359" s="3">
        <v>1</v>
      </c>
      <c r="K1359" s="3">
        <v>599</v>
      </c>
      <c r="L1359" s="3">
        <v>599</v>
      </c>
    </row>
    <row r="1360" spans="1:12">
      <c r="A1360" s="3" t="s">
        <v>549</v>
      </c>
      <c r="B1360" s="3" t="s">
        <v>36</v>
      </c>
      <c r="C1360" s="3">
        <v>3</v>
      </c>
      <c r="D1360" s="3">
        <v>6296</v>
      </c>
      <c r="E1360" s="3">
        <v>3</v>
      </c>
      <c r="F1360" s="3">
        <v>2099</v>
      </c>
      <c r="G1360" s="3">
        <v>2099</v>
      </c>
      <c r="H1360" s="3">
        <v>1</v>
      </c>
      <c r="I1360" s="3">
        <v>1098</v>
      </c>
      <c r="J1360" s="3">
        <v>1</v>
      </c>
      <c r="K1360" s="3">
        <v>1098</v>
      </c>
      <c r="L1360" s="3">
        <v>1098</v>
      </c>
    </row>
    <row r="1361" spans="1:12">
      <c r="A1361" s="3" t="s">
        <v>693</v>
      </c>
      <c r="B1361" s="3" t="s">
        <v>36</v>
      </c>
      <c r="C1361" s="3">
        <v>5</v>
      </c>
      <c r="D1361" s="3">
        <v>55572</v>
      </c>
      <c r="E1361" s="3">
        <v>6</v>
      </c>
      <c r="F1361" s="3">
        <v>9262</v>
      </c>
      <c r="G1361" s="3">
        <v>11114</v>
      </c>
      <c r="H1361" s="3">
        <v>1</v>
      </c>
      <c r="I1361" s="3">
        <v>2998</v>
      </c>
      <c r="J1361" s="3">
        <v>1</v>
      </c>
      <c r="K1361" s="3">
        <v>2998</v>
      </c>
      <c r="L1361" s="3">
        <v>2998</v>
      </c>
    </row>
    <row r="1362" spans="1:12">
      <c r="A1362" s="3" t="s">
        <v>508</v>
      </c>
      <c r="B1362" s="3" t="s">
        <v>36</v>
      </c>
      <c r="C1362" s="3">
        <v>4</v>
      </c>
      <c r="D1362" s="3">
        <v>82466</v>
      </c>
      <c r="E1362" s="3">
        <v>5</v>
      </c>
      <c r="F1362" s="3">
        <v>16493</v>
      </c>
      <c r="G1362" s="3">
        <v>20616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</row>
    <row r="1363" spans="1:12">
      <c r="A1363" s="3" t="s">
        <v>694</v>
      </c>
      <c r="B1363" s="3" t="s">
        <v>36</v>
      </c>
      <c r="C1363" s="3">
        <v>1</v>
      </c>
      <c r="D1363" s="3">
        <v>2595</v>
      </c>
      <c r="E1363" s="3">
        <v>1</v>
      </c>
      <c r="F1363" s="3">
        <v>2595</v>
      </c>
      <c r="G1363" s="3">
        <v>2595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</row>
    <row r="1364" spans="1:12">
      <c r="A1364" s="3" t="s">
        <v>536</v>
      </c>
      <c r="B1364" s="3" t="s">
        <v>36</v>
      </c>
      <c r="C1364" s="3">
        <v>1</v>
      </c>
      <c r="D1364" s="3">
        <v>27980</v>
      </c>
      <c r="E1364" s="3">
        <v>1</v>
      </c>
      <c r="F1364" s="3">
        <v>27980</v>
      </c>
      <c r="G1364" s="3">
        <v>27980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</row>
    <row r="1365" spans="1:12">
      <c r="A1365" s="3" t="s">
        <v>520</v>
      </c>
      <c r="B1365" s="3" t="s">
        <v>36</v>
      </c>
      <c r="C1365" s="3">
        <v>5</v>
      </c>
      <c r="D1365" s="3">
        <v>67160</v>
      </c>
      <c r="E1365" s="3">
        <v>8</v>
      </c>
      <c r="F1365" s="3">
        <v>8395</v>
      </c>
      <c r="G1365" s="3">
        <v>13432</v>
      </c>
      <c r="H1365" s="3">
        <v>1</v>
      </c>
      <c r="I1365" s="3">
        <v>2799</v>
      </c>
      <c r="J1365" s="3">
        <v>1</v>
      </c>
      <c r="K1365" s="3">
        <v>2799</v>
      </c>
      <c r="L1365" s="3">
        <v>2799</v>
      </c>
    </row>
    <row r="1366" spans="1:12">
      <c r="A1366" s="3" t="s">
        <v>603</v>
      </c>
      <c r="B1366" s="3" t="s">
        <v>36</v>
      </c>
      <c r="C1366" s="3">
        <v>2</v>
      </c>
      <c r="D1366" s="3">
        <v>15797</v>
      </c>
      <c r="E1366" s="3">
        <v>2</v>
      </c>
      <c r="F1366" s="3">
        <v>7898</v>
      </c>
      <c r="G1366" s="3">
        <v>7898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</row>
    <row r="1367" spans="1:12">
      <c r="A1367" s="3" t="s">
        <v>660</v>
      </c>
      <c r="B1367" s="3" t="s">
        <v>36</v>
      </c>
      <c r="C1367" s="3">
        <v>1</v>
      </c>
      <c r="D1367" s="3">
        <v>6098</v>
      </c>
      <c r="E1367" s="3">
        <v>1</v>
      </c>
      <c r="F1367" s="3">
        <v>6098</v>
      </c>
      <c r="G1367" s="3">
        <v>6098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</row>
    <row r="1368" spans="1:12">
      <c r="A1368" s="3" t="s">
        <v>571</v>
      </c>
      <c r="B1368" s="3" t="s">
        <v>36</v>
      </c>
      <c r="C1368" s="3">
        <v>4</v>
      </c>
      <c r="D1368" s="3">
        <v>26245</v>
      </c>
      <c r="E1368" s="3">
        <v>4</v>
      </c>
      <c r="F1368" s="3">
        <v>6561</v>
      </c>
      <c r="G1368" s="3">
        <v>6561</v>
      </c>
      <c r="H1368" s="3">
        <v>1</v>
      </c>
      <c r="I1368" s="3">
        <v>4916</v>
      </c>
      <c r="J1368" s="3">
        <v>1</v>
      </c>
      <c r="K1368" s="3">
        <v>4916</v>
      </c>
      <c r="L1368" s="3">
        <v>4916</v>
      </c>
    </row>
    <row r="1369" spans="1:12">
      <c r="A1369" s="3" t="s">
        <v>627</v>
      </c>
      <c r="B1369" s="3" t="s">
        <v>36</v>
      </c>
      <c r="C1369" s="3">
        <v>2</v>
      </c>
      <c r="D1369" s="3">
        <v>8838</v>
      </c>
      <c r="E1369" s="3">
        <v>2</v>
      </c>
      <c r="F1369" s="3">
        <v>4419</v>
      </c>
      <c r="G1369" s="3">
        <v>4419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</row>
    <row r="1370" spans="1:12">
      <c r="A1370" s="3" t="s">
        <v>684</v>
      </c>
      <c r="B1370" s="3" t="s">
        <v>36</v>
      </c>
      <c r="C1370" s="3">
        <v>1</v>
      </c>
      <c r="D1370" s="3">
        <v>4998</v>
      </c>
      <c r="E1370" s="3">
        <v>1</v>
      </c>
      <c r="F1370" s="3">
        <v>4998</v>
      </c>
      <c r="G1370" s="3">
        <v>4998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</row>
    <row r="1371" spans="1:12">
      <c r="A1371" s="3" t="s">
        <v>672</v>
      </c>
      <c r="B1371" s="3" t="s">
        <v>36</v>
      </c>
      <c r="C1371" s="3">
        <v>3</v>
      </c>
      <c r="D1371" s="3">
        <v>23992</v>
      </c>
      <c r="E1371" s="3">
        <v>6</v>
      </c>
      <c r="F1371" s="3">
        <v>3999</v>
      </c>
      <c r="G1371" s="3">
        <v>7997</v>
      </c>
      <c r="H1371" s="3">
        <v>1</v>
      </c>
      <c r="I1371" s="3">
        <v>3999</v>
      </c>
      <c r="J1371" s="3">
        <v>1</v>
      </c>
      <c r="K1371" s="3">
        <v>3999</v>
      </c>
      <c r="L1371" s="3">
        <v>3999</v>
      </c>
    </row>
    <row r="1372" spans="1:12">
      <c r="A1372" s="3" t="s">
        <v>520</v>
      </c>
      <c r="B1372" s="3" t="s">
        <v>36</v>
      </c>
      <c r="C1372" s="3">
        <v>4</v>
      </c>
      <c r="D1372" s="3">
        <v>50347</v>
      </c>
      <c r="E1372" s="3">
        <v>5</v>
      </c>
      <c r="F1372" s="3">
        <v>10069</v>
      </c>
      <c r="G1372" s="3">
        <v>12587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</row>
    <row r="1373" spans="1:12">
      <c r="A1373" s="3" t="s">
        <v>608</v>
      </c>
      <c r="B1373" s="3" t="s">
        <v>36</v>
      </c>
      <c r="C1373" s="3">
        <v>3</v>
      </c>
      <c r="D1373" s="3">
        <v>13495</v>
      </c>
      <c r="E1373" s="3">
        <v>4</v>
      </c>
      <c r="F1373" s="3">
        <v>3374</v>
      </c>
      <c r="G1373" s="3">
        <v>4498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</row>
    <row r="1374" spans="1:12">
      <c r="A1374" s="3" t="s">
        <v>516</v>
      </c>
      <c r="B1374" s="3" t="s">
        <v>36</v>
      </c>
      <c r="C1374" s="3">
        <v>2</v>
      </c>
      <c r="D1374" s="3">
        <v>9487</v>
      </c>
      <c r="E1374" s="3">
        <v>2</v>
      </c>
      <c r="F1374" s="3">
        <v>4744</v>
      </c>
      <c r="G1374" s="3">
        <v>4744</v>
      </c>
      <c r="H1374" s="3">
        <v>2</v>
      </c>
      <c r="I1374" s="3">
        <v>9487</v>
      </c>
      <c r="J1374" s="3">
        <v>2</v>
      </c>
      <c r="K1374" s="3">
        <v>4744</v>
      </c>
      <c r="L1374" s="3">
        <v>4744</v>
      </c>
    </row>
    <row r="1375" spans="1:12">
      <c r="A1375" s="3" t="s">
        <v>544</v>
      </c>
      <c r="B1375" s="3" t="s">
        <v>36</v>
      </c>
      <c r="C1375" s="3">
        <v>3</v>
      </c>
      <c r="D1375" s="3">
        <v>12392</v>
      </c>
      <c r="E1375" s="3">
        <v>3</v>
      </c>
      <c r="F1375" s="3">
        <v>4131</v>
      </c>
      <c r="G1375" s="3">
        <v>4131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</row>
    <row r="1376" spans="1:12">
      <c r="A1376" s="3" t="s">
        <v>652</v>
      </c>
      <c r="B1376" s="3" t="s">
        <v>36</v>
      </c>
      <c r="C1376" s="3">
        <v>3</v>
      </c>
      <c r="D1376" s="3">
        <v>21223</v>
      </c>
      <c r="E1376" s="3">
        <v>4</v>
      </c>
      <c r="F1376" s="3">
        <v>5306</v>
      </c>
      <c r="G1376" s="3">
        <v>7074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</row>
    <row r="1377" spans="1:12">
      <c r="A1377" s="3" t="s">
        <v>628</v>
      </c>
      <c r="B1377" s="3" t="s">
        <v>36</v>
      </c>
      <c r="C1377" s="3">
        <v>2</v>
      </c>
      <c r="D1377" s="3">
        <v>5894</v>
      </c>
      <c r="E1377" s="3">
        <v>2</v>
      </c>
      <c r="F1377" s="3">
        <v>2947</v>
      </c>
      <c r="G1377" s="3">
        <v>2947</v>
      </c>
      <c r="H1377" s="3">
        <v>1</v>
      </c>
      <c r="I1377" s="3">
        <v>1895</v>
      </c>
      <c r="J1377" s="3">
        <v>1</v>
      </c>
      <c r="K1377" s="3">
        <v>1895</v>
      </c>
      <c r="L1377" s="3">
        <v>1895</v>
      </c>
    </row>
    <row r="1378" spans="1:12">
      <c r="A1378" s="3" t="s">
        <v>606</v>
      </c>
      <c r="B1378" s="3" t="s">
        <v>36</v>
      </c>
      <c r="C1378" s="3">
        <v>1</v>
      </c>
      <c r="D1378" s="3">
        <v>3499</v>
      </c>
      <c r="E1378" s="3">
        <v>1</v>
      </c>
      <c r="F1378" s="3">
        <v>3499</v>
      </c>
      <c r="G1378" s="3">
        <v>3499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</row>
    <row r="1379" spans="1:12">
      <c r="A1379" s="3" t="s">
        <v>565</v>
      </c>
      <c r="B1379" s="3" t="s">
        <v>36</v>
      </c>
      <c r="C1379" s="3">
        <v>1</v>
      </c>
      <c r="D1379" s="3">
        <v>6498</v>
      </c>
      <c r="E1379" s="3">
        <v>1</v>
      </c>
      <c r="F1379" s="3">
        <v>6498</v>
      </c>
      <c r="G1379" s="3">
        <v>6498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</row>
    <row r="1380" spans="1:12">
      <c r="A1380" s="3" t="s">
        <v>568</v>
      </c>
      <c r="B1380" s="3" t="s">
        <v>36</v>
      </c>
      <c r="C1380" s="3">
        <v>4</v>
      </c>
      <c r="D1380" s="3">
        <v>13292</v>
      </c>
      <c r="E1380" s="3">
        <v>4</v>
      </c>
      <c r="F1380" s="3">
        <v>3323</v>
      </c>
      <c r="G1380" s="3">
        <v>3323</v>
      </c>
      <c r="H1380" s="3">
        <v>2</v>
      </c>
      <c r="I1380" s="3">
        <v>6098</v>
      </c>
      <c r="J1380" s="3">
        <v>2</v>
      </c>
      <c r="K1380" s="3">
        <v>3049</v>
      </c>
      <c r="L1380" s="3">
        <v>3049</v>
      </c>
    </row>
    <row r="1381" spans="1:12">
      <c r="A1381" s="3" t="s">
        <v>686</v>
      </c>
      <c r="B1381" s="3" t="s">
        <v>36</v>
      </c>
      <c r="C1381" s="3">
        <v>1</v>
      </c>
      <c r="D1381" s="3">
        <v>3394</v>
      </c>
      <c r="E1381" s="3">
        <v>1</v>
      </c>
      <c r="F1381" s="3">
        <v>3394</v>
      </c>
      <c r="G1381" s="3">
        <v>3394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</row>
    <row r="1382" spans="1:12">
      <c r="A1382" s="3" t="s">
        <v>519</v>
      </c>
      <c r="B1382" s="3" t="s">
        <v>36</v>
      </c>
      <c r="C1382" s="3">
        <v>4</v>
      </c>
      <c r="D1382" s="3">
        <v>41087</v>
      </c>
      <c r="E1382" s="3">
        <v>4</v>
      </c>
      <c r="F1382" s="3">
        <v>10272</v>
      </c>
      <c r="G1382" s="3">
        <v>10272</v>
      </c>
      <c r="H1382" s="3">
        <v>1</v>
      </c>
      <c r="I1382" s="3">
        <v>25998</v>
      </c>
      <c r="J1382" s="3">
        <v>1</v>
      </c>
      <c r="K1382" s="3">
        <v>25998</v>
      </c>
      <c r="L1382" s="3">
        <v>25998</v>
      </c>
    </row>
    <row r="1383" spans="1:12">
      <c r="A1383" s="3" t="s">
        <v>520</v>
      </c>
      <c r="B1383" s="3" t="s">
        <v>36</v>
      </c>
      <c r="C1383" s="3">
        <v>4</v>
      </c>
      <c r="D1383" s="3">
        <v>43866</v>
      </c>
      <c r="E1383" s="3">
        <v>4</v>
      </c>
      <c r="F1383" s="3">
        <v>10966</v>
      </c>
      <c r="G1383" s="3">
        <v>10966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</row>
    <row r="1384" spans="1:12">
      <c r="A1384" s="3" t="s">
        <v>588</v>
      </c>
      <c r="B1384" s="3" t="s">
        <v>36</v>
      </c>
      <c r="C1384" s="3">
        <v>2</v>
      </c>
      <c r="D1384" s="3">
        <v>10971</v>
      </c>
      <c r="E1384" s="3">
        <v>2</v>
      </c>
      <c r="F1384" s="3">
        <v>5486</v>
      </c>
      <c r="G1384" s="3">
        <v>5486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</row>
    <row r="1385" spans="1:12">
      <c r="A1385" s="3" t="s">
        <v>503</v>
      </c>
      <c r="B1385" s="3" t="s">
        <v>36</v>
      </c>
      <c r="C1385" s="3">
        <v>2</v>
      </c>
      <c r="D1385" s="3">
        <v>14569</v>
      </c>
      <c r="E1385" s="3">
        <v>3</v>
      </c>
      <c r="F1385" s="3">
        <v>4856</v>
      </c>
      <c r="G1385" s="3">
        <v>7284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</row>
    <row r="1386" spans="1:12">
      <c r="A1386" s="3" t="s">
        <v>519</v>
      </c>
      <c r="B1386" s="3" t="s">
        <v>36</v>
      </c>
      <c r="C1386" s="3">
        <v>2</v>
      </c>
      <c r="D1386" s="3">
        <v>20491</v>
      </c>
      <c r="E1386" s="3">
        <v>2</v>
      </c>
      <c r="F1386" s="3">
        <v>10246</v>
      </c>
      <c r="G1386" s="3">
        <v>10246</v>
      </c>
      <c r="H1386" s="3">
        <v>1</v>
      </c>
      <c r="I1386" s="3">
        <v>12994</v>
      </c>
      <c r="J1386" s="3">
        <v>1</v>
      </c>
      <c r="K1386" s="3">
        <v>12994</v>
      </c>
      <c r="L1386" s="3">
        <v>12994</v>
      </c>
    </row>
    <row r="1387" spans="1:12">
      <c r="A1387" s="3" t="s">
        <v>584</v>
      </c>
      <c r="B1387" s="3" t="s">
        <v>36</v>
      </c>
      <c r="C1387" s="3">
        <v>1</v>
      </c>
      <c r="D1387" s="3">
        <v>8193</v>
      </c>
      <c r="E1387" s="3">
        <v>1</v>
      </c>
      <c r="F1387" s="3">
        <v>8193</v>
      </c>
      <c r="G1387" s="3">
        <v>8193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</row>
    <row r="1388" spans="1:12">
      <c r="A1388" s="3" t="s">
        <v>589</v>
      </c>
      <c r="B1388" s="3" t="s">
        <v>36</v>
      </c>
      <c r="C1388" s="3">
        <v>4</v>
      </c>
      <c r="D1388" s="3">
        <v>24139</v>
      </c>
      <c r="E1388" s="3">
        <v>6</v>
      </c>
      <c r="F1388" s="3">
        <v>4023</v>
      </c>
      <c r="G1388" s="3">
        <v>6035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</row>
    <row r="1389" spans="1:12">
      <c r="A1389" s="3" t="s">
        <v>563</v>
      </c>
      <c r="B1389" s="3" t="s">
        <v>36</v>
      </c>
      <c r="C1389" s="3">
        <v>1</v>
      </c>
      <c r="D1389" s="3">
        <v>6298</v>
      </c>
      <c r="E1389" s="3">
        <v>1</v>
      </c>
      <c r="F1389" s="3">
        <v>6298</v>
      </c>
      <c r="G1389" s="3">
        <v>6298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</row>
    <row r="1390" spans="1:12">
      <c r="A1390" s="3" t="s">
        <v>499</v>
      </c>
      <c r="B1390" s="3" t="s">
        <v>36</v>
      </c>
      <c r="C1390" s="3">
        <v>1</v>
      </c>
      <c r="D1390" s="3">
        <v>2299</v>
      </c>
      <c r="E1390" s="3">
        <v>1</v>
      </c>
      <c r="F1390" s="3">
        <v>2299</v>
      </c>
      <c r="G1390" s="3">
        <v>2299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</row>
    <row r="1391" spans="1:12">
      <c r="A1391" s="3" t="s">
        <v>685</v>
      </c>
      <c r="B1391" s="3" t="s">
        <v>36</v>
      </c>
      <c r="C1391" s="3">
        <v>3</v>
      </c>
      <c r="D1391" s="3">
        <v>21683</v>
      </c>
      <c r="E1391" s="3">
        <v>3</v>
      </c>
      <c r="F1391" s="3">
        <v>7228</v>
      </c>
      <c r="G1391" s="3">
        <v>7228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</row>
    <row r="1392" spans="1:12">
      <c r="A1392" s="3" t="s">
        <v>667</v>
      </c>
      <c r="B1392" s="3" t="s">
        <v>36</v>
      </c>
      <c r="C1392" s="3">
        <v>1</v>
      </c>
      <c r="D1392" s="3">
        <v>2399</v>
      </c>
      <c r="E1392" s="3">
        <v>1</v>
      </c>
      <c r="F1392" s="3">
        <v>2399</v>
      </c>
      <c r="G1392" s="3">
        <v>2399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</row>
    <row r="1393" spans="1:12">
      <c r="A1393" s="3" t="s">
        <v>519</v>
      </c>
      <c r="B1393" s="3" t="s">
        <v>36</v>
      </c>
      <c r="C1393" s="3">
        <v>2</v>
      </c>
      <c r="D1393" s="3">
        <v>4794</v>
      </c>
      <c r="E1393" s="3">
        <v>2</v>
      </c>
      <c r="F1393" s="3">
        <v>2397</v>
      </c>
      <c r="G1393" s="3">
        <v>2397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</row>
    <row r="1394" spans="1:12">
      <c r="A1394" s="3" t="s">
        <v>566</v>
      </c>
      <c r="B1394" s="3" t="s">
        <v>36</v>
      </c>
      <c r="C1394" s="3">
        <v>1</v>
      </c>
      <c r="D1394" s="3">
        <v>9997</v>
      </c>
      <c r="E1394" s="3">
        <v>1</v>
      </c>
      <c r="F1394" s="3">
        <v>9997</v>
      </c>
      <c r="G1394" s="3">
        <v>9997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</row>
    <row r="1395" spans="1:12">
      <c r="A1395" s="3" t="s">
        <v>641</v>
      </c>
      <c r="B1395" s="3" t="s">
        <v>36</v>
      </c>
      <c r="C1395" s="3">
        <v>1</v>
      </c>
      <c r="D1395" s="3">
        <v>3534</v>
      </c>
      <c r="E1395" s="3">
        <v>1</v>
      </c>
      <c r="F1395" s="3">
        <v>3534</v>
      </c>
      <c r="G1395" s="3">
        <v>3534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</row>
    <row r="1396" spans="1:12">
      <c r="A1396" s="3" t="s">
        <v>519</v>
      </c>
      <c r="B1396" s="3" t="s">
        <v>36</v>
      </c>
      <c r="C1396" s="3">
        <v>2</v>
      </c>
      <c r="D1396" s="3">
        <v>15886</v>
      </c>
      <c r="E1396" s="3">
        <v>2</v>
      </c>
      <c r="F1396" s="3">
        <v>7943</v>
      </c>
      <c r="G1396" s="3">
        <v>7943</v>
      </c>
      <c r="H1396" s="3">
        <v>1</v>
      </c>
      <c r="I1396" s="3">
        <v>9294</v>
      </c>
      <c r="J1396" s="3">
        <v>1</v>
      </c>
      <c r="K1396" s="3">
        <v>9294</v>
      </c>
      <c r="L1396" s="3">
        <v>9294</v>
      </c>
    </row>
    <row r="1397" spans="1:12">
      <c r="A1397" s="3" t="s">
        <v>615</v>
      </c>
      <c r="B1397" s="3" t="s">
        <v>36</v>
      </c>
      <c r="C1397" s="3">
        <v>2</v>
      </c>
      <c r="D1397" s="3">
        <v>3792</v>
      </c>
      <c r="E1397" s="3">
        <v>2</v>
      </c>
      <c r="F1397" s="3">
        <v>1896</v>
      </c>
      <c r="G1397" s="3">
        <v>1896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</row>
    <row r="1398" spans="1:12">
      <c r="A1398" s="3" t="s">
        <v>643</v>
      </c>
      <c r="B1398" s="3" t="s">
        <v>36</v>
      </c>
      <c r="C1398" s="3">
        <v>2</v>
      </c>
      <c r="D1398" s="3">
        <v>25587</v>
      </c>
      <c r="E1398" s="3">
        <v>2</v>
      </c>
      <c r="F1398" s="3">
        <v>12794</v>
      </c>
      <c r="G1398" s="3">
        <v>12794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</row>
    <row r="1399" spans="1:12">
      <c r="A1399" s="3" t="s">
        <v>601</v>
      </c>
      <c r="B1399" s="3" t="s">
        <v>36</v>
      </c>
      <c r="C1399" s="3">
        <v>2</v>
      </c>
      <c r="D1399" s="3">
        <v>7397</v>
      </c>
      <c r="E1399" s="3">
        <v>2</v>
      </c>
      <c r="F1399" s="3">
        <v>3698</v>
      </c>
      <c r="G1399" s="3">
        <v>3698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</row>
    <row r="1400" spans="1:12">
      <c r="A1400" s="3" t="s">
        <v>516</v>
      </c>
      <c r="B1400" s="3" t="s">
        <v>36</v>
      </c>
      <c r="C1400" s="3">
        <v>2</v>
      </c>
      <c r="D1400" s="3">
        <v>16746</v>
      </c>
      <c r="E1400" s="3">
        <v>2</v>
      </c>
      <c r="F1400" s="3">
        <v>8373</v>
      </c>
      <c r="G1400" s="3">
        <v>8373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</row>
    <row r="1401" spans="1:12">
      <c r="A1401" s="3" t="s">
        <v>638</v>
      </c>
      <c r="B1401" s="3" t="s">
        <v>36</v>
      </c>
      <c r="C1401" s="3">
        <v>1</v>
      </c>
      <c r="D1401" s="3">
        <v>15185</v>
      </c>
      <c r="E1401" s="3">
        <v>1</v>
      </c>
      <c r="F1401" s="3">
        <v>15185</v>
      </c>
      <c r="G1401" s="3">
        <v>15185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</row>
    <row r="1402" spans="1:12">
      <c r="A1402" s="3" t="s">
        <v>514</v>
      </c>
      <c r="B1402" s="3" t="s">
        <v>36</v>
      </c>
      <c r="C1402" s="3">
        <v>2</v>
      </c>
      <c r="D1402" s="3">
        <v>22587</v>
      </c>
      <c r="E1402" s="3">
        <v>2</v>
      </c>
      <c r="F1402" s="3">
        <v>11294</v>
      </c>
      <c r="G1402" s="3">
        <v>11294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</row>
    <row r="1403" spans="1:12">
      <c r="A1403" s="3" t="s">
        <v>506</v>
      </c>
      <c r="B1403" s="3" t="s">
        <v>36</v>
      </c>
      <c r="C1403" s="3">
        <v>1</v>
      </c>
      <c r="D1403" s="3">
        <v>5998</v>
      </c>
      <c r="E1403" s="3">
        <v>2</v>
      </c>
      <c r="F1403" s="3">
        <v>2999</v>
      </c>
      <c r="G1403" s="3">
        <v>5998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</row>
    <row r="1404" spans="1:12">
      <c r="A1404" s="3" t="s">
        <v>513</v>
      </c>
      <c r="B1404" s="3" t="s">
        <v>36</v>
      </c>
      <c r="C1404" s="3">
        <v>1</v>
      </c>
      <c r="D1404" s="3">
        <v>7997</v>
      </c>
      <c r="E1404" s="3">
        <v>1</v>
      </c>
      <c r="F1404" s="3">
        <v>7997</v>
      </c>
      <c r="G1404" s="3">
        <v>7997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</row>
    <row r="1405" spans="1:12">
      <c r="A1405" s="3" t="s">
        <v>550</v>
      </c>
      <c r="B1405" s="3" t="s">
        <v>36</v>
      </c>
      <c r="C1405" s="3">
        <v>1</v>
      </c>
      <c r="D1405" s="3">
        <v>2799</v>
      </c>
      <c r="E1405" s="3">
        <v>1</v>
      </c>
      <c r="F1405" s="3">
        <v>2799</v>
      </c>
      <c r="G1405" s="3">
        <v>2799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</row>
    <row r="1406" spans="1:12">
      <c r="A1406" s="3" t="s">
        <v>646</v>
      </c>
      <c r="B1406" s="3" t="s">
        <v>36</v>
      </c>
      <c r="C1406" s="3">
        <v>2</v>
      </c>
      <c r="D1406" s="3">
        <v>4794</v>
      </c>
      <c r="E1406" s="3">
        <v>2</v>
      </c>
      <c r="F1406" s="3">
        <v>2397</v>
      </c>
      <c r="G1406" s="3">
        <v>2397</v>
      </c>
      <c r="H1406" s="3">
        <v>1</v>
      </c>
      <c r="I1406" s="3">
        <v>3394</v>
      </c>
      <c r="J1406" s="3">
        <v>1</v>
      </c>
      <c r="K1406" s="3">
        <v>3394</v>
      </c>
      <c r="L1406" s="3">
        <v>3394</v>
      </c>
    </row>
    <row r="1407" spans="1:12">
      <c r="A1407" s="3" t="s">
        <v>519</v>
      </c>
      <c r="B1407" s="3" t="s">
        <v>36</v>
      </c>
      <c r="C1407" s="3">
        <v>2</v>
      </c>
      <c r="D1407" s="3">
        <v>11507</v>
      </c>
      <c r="E1407" s="3">
        <v>2</v>
      </c>
      <c r="F1407" s="3">
        <v>5754</v>
      </c>
      <c r="G1407" s="3">
        <v>5754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</row>
    <row r="1408" spans="1:12">
      <c r="A1408" s="3" t="s">
        <v>508</v>
      </c>
      <c r="B1408" s="3" t="s">
        <v>36</v>
      </c>
      <c r="C1408" s="3">
        <v>4</v>
      </c>
      <c r="D1408" s="3">
        <v>32557</v>
      </c>
      <c r="E1408" s="3">
        <v>5</v>
      </c>
      <c r="F1408" s="3">
        <v>6511</v>
      </c>
      <c r="G1408" s="3">
        <v>8139</v>
      </c>
      <c r="H1408" s="3">
        <v>2</v>
      </c>
      <c r="I1408" s="3">
        <v>19295</v>
      </c>
      <c r="J1408" s="3">
        <v>2</v>
      </c>
      <c r="K1408" s="3">
        <v>9648</v>
      </c>
      <c r="L1408" s="3">
        <v>9648</v>
      </c>
    </row>
    <row r="1409" spans="1:12">
      <c r="A1409" s="3" t="s">
        <v>612</v>
      </c>
      <c r="B1409" s="3" t="s">
        <v>36</v>
      </c>
      <c r="C1409" s="3">
        <v>1</v>
      </c>
      <c r="D1409" s="3">
        <v>11292</v>
      </c>
      <c r="E1409" s="3">
        <v>2</v>
      </c>
      <c r="F1409" s="3">
        <v>5646</v>
      </c>
      <c r="G1409" s="3">
        <v>11292</v>
      </c>
      <c r="H1409" s="3">
        <v>1</v>
      </c>
      <c r="I1409" s="3">
        <v>2195</v>
      </c>
      <c r="J1409" s="3">
        <v>1</v>
      </c>
      <c r="K1409" s="3">
        <v>2195</v>
      </c>
      <c r="L1409" s="3">
        <v>2195</v>
      </c>
    </row>
    <row r="1410" spans="1:12">
      <c r="A1410" s="3" t="s">
        <v>549</v>
      </c>
      <c r="B1410" s="3" t="s">
        <v>36</v>
      </c>
      <c r="C1410" s="3">
        <v>4</v>
      </c>
      <c r="D1410" s="3">
        <v>20965</v>
      </c>
      <c r="E1410" s="3">
        <v>5</v>
      </c>
      <c r="F1410" s="3">
        <v>4193</v>
      </c>
      <c r="G1410" s="3">
        <v>5241</v>
      </c>
      <c r="H1410" s="3">
        <v>2</v>
      </c>
      <c r="I1410" s="3">
        <v>9793</v>
      </c>
      <c r="J1410" s="3">
        <v>2</v>
      </c>
      <c r="K1410" s="3">
        <v>4896</v>
      </c>
      <c r="L1410" s="3">
        <v>4896</v>
      </c>
    </row>
    <row r="1411" spans="1:12">
      <c r="A1411" s="3" t="s">
        <v>606</v>
      </c>
      <c r="B1411" s="3" t="s">
        <v>36</v>
      </c>
      <c r="C1411" s="3">
        <v>1</v>
      </c>
      <c r="D1411" s="3">
        <v>3348</v>
      </c>
      <c r="E1411" s="3">
        <v>1</v>
      </c>
      <c r="F1411" s="3">
        <v>3348</v>
      </c>
      <c r="G1411" s="3">
        <v>3348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</row>
    <row r="1412" spans="1:12">
      <c r="A1412" s="3" t="s">
        <v>605</v>
      </c>
      <c r="B1412" s="3" t="s">
        <v>36</v>
      </c>
      <c r="C1412" s="3">
        <v>3</v>
      </c>
      <c r="D1412" s="3">
        <v>15688</v>
      </c>
      <c r="E1412" s="3">
        <v>4</v>
      </c>
      <c r="F1412" s="3">
        <v>3922</v>
      </c>
      <c r="G1412" s="3">
        <v>5229</v>
      </c>
      <c r="H1412" s="3">
        <v>1</v>
      </c>
      <c r="I1412" s="3">
        <v>1197</v>
      </c>
      <c r="J1412" s="3">
        <v>1</v>
      </c>
      <c r="K1412" s="3">
        <v>1197</v>
      </c>
      <c r="L1412" s="3">
        <v>1197</v>
      </c>
    </row>
    <row r="1413" spans="1:12">
      <c r="A1413" s="3" t="s">
        <v>561</v>
      </c>
      <c r="B1413" s="3" t="s">
        <v>36</v>
      </c>
      <c r="C1413" s="3">
        <v>1</v>
      </c>
      <c r="D1413" s="3">
        <v>6994</v>
      </c>
      <c r="E1413" s="3">
        <v>1</v>
      </c>
      <c r="F1413" s="3">
        <v>6994</v>
      </c>
      <c r="G1413" s="3">
        <v>6994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</row>
    <row r="1414" spans="1:12">
      <c r="A1414" s="3" t="s">
        <v>583</v>
      </c>
      <c r="B1414" s="3" t="s">
        <v>36</v>
      </c>
      <c r="C1414" s="3">
        <v>3</v>
      </c>
      <c r="D1414" s="3">
        <v>7093</v>
      </c>
      <c r="E1414" s="3">
        <v>3</v>
      </c>
      <c r="F1414" s="3">
        <v>2364</v>
      </c>
      <c r="G1414" s="3">
        <v>2364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</row>
    <row r="1415" spans="1:12">
      <c r="A1415" s="3" t="s">
        <v>615</v>
      </c>
      <c r="B1415" s="3" t="s">
        <v>36</v>
      </c>
      <c r="C1415" s="3">
        <v>3</v>
      </c>
      <c r="D1415" s="3">
        <v>91286</v>
      </c>
      <c r="E1415" s="3">
        <v>5</v>
      </c>
      <c r="F1415" s="3">
        <v>18257</v>
      </c>
      <c r="G1415" s="3">
        <v>30429</v>
      </c>
      <c r="H1415" s="3">
        <v>1</v>
      </c>
      <c r="I1415" s="3">
        <v>6798</v>
      </c>
      <c r="J1415" s="3">
        <v>1</v>
      </c>
      <c r="K1415" s="3">
        <v>6798</v>
      </c>
      <c r="L1415" s="3">
        <v>6798</v>
      </c>
    </row>
    <row r="1416" spans="1:12">
      <c r="A1416" s="3" t="s">
        <v>679</v>
      </c>
      <c r="B1416" s="3" t="s">
        <v>36</v>
      </c>
      <c r="C1416" s="3">
        <v>1</v>
      </c>
      <c r="D1416" s="3">
        <v>6598</v>
      </c>
      <c r="E1416" s="3">
        <v>1</v>
      </c>
      <c r="F1416" s="3">
        <v>6598</v>
      </c>
      <c r="G1416" s="3">
        <v>6598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</row>
    <row r="1417" spans="1:12">
      <c r="A1417" s="3" t="s">
        <v>600</v>
      </c>
      <c r="B1417" s="3" t="s">
        <v>36</v>
      </c>
      <c r="C1417" s="3">
        <v>2</v>
      </c>
      <c r="D1417" s="3">
        <v>10791</v>
      </c>
      <c r="E1417" s="3">
        <v>2</v>
      </c>
      <c r="F1417" s="3">
        <v>5396</v>
      </c>
      <c r="G1417" s="3">
        <v>5396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</row>
    <row r="1418" spans="1:12">
      <c r="A1418" s="3" t="s">
        <v>506</v>
      </c>
      <c r="B1418" s="3" t="s">
        <v>36</v>
      </c>
      <c r="C1418" s="3">
        <v>2</v>
      </c>
      <c r="D1418" s="3">
        <v>36278</v>
      </c>
      <c r="E1418" s="3">
        <v>3</v>
      </c>
      <c r="F1418" s="3">
        <v>12093</v>
      </c>
      <c r="G1418" s="3">
        <v>18139</v>
      </c>
      <c r="H1418" s="3">
        <v>1</v>
      </c>
      <c r="I1418" s="3">
        <v>1498</v>
      </c>
      <c r="J1418" s="3">
        <v>1</v>
      </c>
      <c r="K1418" s="3">
        <v>1498</v>
      </c>
      <c r="L1418" s="3">
        <v>1498</v>
      </c>
    </row>
    <row r="1419" spans="1:12">
      <c r="A1419" s="3" t="s">
        <v>625</v>
      </c>
      <c r="B1419" s="3" t="s">
        <v>36</v>
      </c>
      <c r="C1419" s="3">
        <v>2</v>
      </c>
      <c r="D1419" s="3">
        <v>17890</v>
      </c>
      <c r="E1419" s="3">
        <v>2</v>
      </c>
      <c r="F1419" s="3">
        <v>8945</v>
      </c>
      <c r="G1419" s="3">
        <v>8945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</row>
    <row r="1420" spans="1:12">
      <c r="A1420" s="3" t="s">
        <v>553</v>
      </c>
      <c r="B1420" s="3" t="s">
        <v>36</v>
      </c>
      <c r="C1420" s="3">
        <v>1</v>
      </c>
      <c r="D1420" s="3">
        <v>2799</v>
      </c>
      <c r="E1420" s="3">
        <v>1</v>
      </c>
      <c r="F1420" s="3">
        <v>2799</v>
      </c>
      <c r="G1420" s="3">
        <v>2799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</row>
    <row r="1421" spans="1:12">
      <c r="A1421" s="3" t="s">
        <v>526</v>
      </c>
      <c r="B1421" s="3" t="s">
        <v>36</v>
      </c>
      <c r="C1421" s="3">
        <v>2</v>
      </c>
      <c r="D1421" s="3">
        <v>13774</v>
      </c>
      <c r="E1421" s="3">
        <v>2</v>
      </c>
      <c r="F1421" s="3">
        <v>6887</v>
      </c>
      <c r="G1421" s="3">
        <v>6887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</row>
    <row r="1422" spans="1:12">
      <c r="A1422" s="3" t="s">
        <v>695</v>
      </c>
      <c r="B1422" s="3" t="s">
        <v>36</v>
      </c>
      <c r="C1422" s="3">
        <v>1</v>
      </c>
      <c r="D1422" s="3">
        <v>2599</v>
      </c>
      <c r="E1422" s="3">
        <v>1</v>
      </c>
      <c r="F1422" s="3">
        <v>2599</v>
      </c>
      <c r="G1422" s="3">
        <v>2599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</row>
    <row r="1423" spans="1:12">
      <c r="A1423" s="3" t="s">
        <v>620</v>
      </c>
      <c r="B1423" s="3" t="s">
        <v>36</v>
      </c>
      <c r="C1423" s="3">
        <v>5</v>
      </c>
      <c r="D1423" s="3">
        <v>38836</v>
      </c>
      <c r="E1423" s="3">
        <v>7</v>
      </c>
      <c r="F1423" s="3">
        <v>5548</v>
      </c>
      <c r="G1423" s="3">
        <v>7767</v>
      </c>
      <c r="H1423" s="3">
        <v>4</v>
      </c>
      <c r="I1423" s="3">
        <v>16909</v>
      </c>
      <c r="J1423" s="3">
        <v>4</v>
      </c>
      <c r="K1423" s="3">
        <v>4227</v>
      </c>
      <c r="L1423" s="3">
        <v>4227</v>
      </c>
    </row>
    <row r="1424" spans="1:12">
      <c r="A1424" s="3" t="s">
        <v>612</v>
      </c>
      <c r="B1424" s="3" t="s">
        <v>36</v>
      </c>
      <c r="C1424" s="3">
        <v>1</v>
      </c>
      <c r="D1424" s="3">
        <v>2399</v>
      </c>
      <c r="E1424" s="3">
        <v>1</v>
      </c>
      <c r="F1424" s="3">
        <v>2399</v>
      </c>
      <c r="G1424" s="3">
        <v>2399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</row>
    <row r="1425" spans="1:12">
      <c r="A1425" s="3" t="s">
        <v>544</v>
      </c>
      <c r="B1425" s="3" t="s">
        <v>36</v>
      </c>
      <c r="C1425" s="3">
        <v>3</v>
      </c>
      <c r="D1425" s="3">
        <v>19280</v>
      </c>
      <c r="E1425" s="3">
        <v>5</v>
      </c>
      <c r="F1425" s="3">
        <v>3856</v>
      </c>
      <c r="G1425" s="3">
        <v>6427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</row>
    <row r="1426" spans="1:12">
      <c r="A1426" s="3" t="s">
        <v>617</v>
      </c>
      <c r="B1426" s="3" t="s">
        <v>36</v>
      </c>
      <c r="C1426" s="3">
        <v>2</v>
      </c>
      <c r="D1426" s="3">
        <v>18890</v>
      </c>
      <c r="E1426" s="3">
        <v>2</v>
      </c>
      <c r="F1426" s="3">
        <v>9445</v>
      </c>
      <c r="G1426" s="3">
        <v>9445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</row>
    <row r="1427" spans="1:12">
      <c r="A1427" s="3" t="s">
        <v>696</v>
      </c>
      <c r="B1427" s="3" t="s">
        <v>36</v>
      </c>
      <c r="C1427" s="3">
        <v>3</v>
      </c>
      <c r="D1427" s="3">
        <v>23241</v>
      </c>
      <c r="E1427" s="3">
        <v>3</v>
      </c>
      <c r="F1427" s="3">
        <v>7747</v>
      </c>
      <c r="G1427" s="3">
        <v>7747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</row>
    <row r="1428" spans="1:12">
      <c r="A1428" s="3" t="s">
        <v>588</v>
      </c>
      <c r="B1428" s="3" t="s">
        <v>36</v>
      </c>
      <c r="C1428" s="3">
        <v>2</v>
      </c>
      <c r="D1428" s="3">
        <v>6098</v>
      </c>
      <c r="E1428" s="3">
        <v>2</v>
      </c>
      <c r="F1428" s="3">
        <v>3049</v>
      </c>
      <c r="G1428" s="3">
        <v>3049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</row>
    <row r="1429" spans="1:12">
      <c r="A1429" s="3" t="s">
        <v>665</v>
      </c>
      <c r="B1429" s="3" t="s">
        <v>36</v>
      </c>
      <c r="C1429" s="3">
        <v>1</v>
      </c>
      <c r="D1429" s="3">
        <v>6594</v>
      </c>
      <c r="E1429" s="3">
        <v>1</v>
      </c>
      <c r="F1429" s="3">
        <v>6594</v>
      </c>
      <c r="G1429" s="3">
        <v>6594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</row>
    <row r="1430" spans="1:12">
      <c r="A1430" s="3" t="s">
        <v>519</v>
      </c>
      <c r="B1430" s="3" t="s">
        <v>36</v>
      </c>
      <c r="C1430" s="3">
        <v>1</v>
      </c>
      <c r="D1430" s="3">
        <v>7298</v>
      </c>
      <c r="E1430" s="3">
        <v>1</v>
      </c>
      <c r="F1430" s="3">
        <v>7298</v>
      </c>
      <c r="G1430" s="3">
        <v>7298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</row>
    <row r="1431" spans="1:12">
      <c r="A1431" s="3" t="s">
        <v>647</v>
      </c>
      <c r="B1431" s="3" t="s">
        <v>36</v>
      </c>
      <c r="C1431" s="3">
        <v>1</v>
      </c>
      <c r="D1431" s="3">
        <v>3299</v>
      </c>
      <c r="E1431" s="3">
        <v>1</v>
      </c>
      <c r="F1431" s="3">
        <v>3299</v>
      </c>
      <c r="G1431" s="3">
        <v>3299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</row>
    <row r="1432" spans="1:12">
      <c r="A1432" s="3" t="s">
        <v>572</v>
      </c>
      <c r="B1432" s="3" t="s">
        <v>36</v>
      </c>
      <c r="C1432" s="3">
        <v>1</v>
      </c>
      <c r="D1432" s="3">
        <v>6355</v>
      </c>
      <c r="E1432" s="3">
        <v>2</v>
      </c>
      <c r="F1432" s="3">
        <v>3178</v>
      </c>
      <c r="G1432" s="3">
        <v>6355</v>
      </c>
      <c r="H1432" s="3">
        <v>1</v>
      </c>
      <c r="I1432" s="3">
        <v>4048</v>
      </c>
      <c r="J1432" s="3">
        <v>1</v>
      </c>
      <c r="K1432" s="3">
        <v>4048</v>
      </c>
      <c r="L1432" s="3">
        <v>4048</v>
      </c>
    </row>
    <row r="1433" spans="1:12">
      <c r="A1433" s="3" t="s">
        <v>555</v>
      </c>
      <c r="B1433" s="3" t="s">
        <v>36</v>
      </c>
      <c r="C1433" s="3">
        <v>1</v>
      </c>
      <c r="D1433" s="3">
        <v>1679</v>
      </c>
      <c r="E1433" s="3">
        <v>1</v>
      </c>
      <c r="F1433" s="3">
        <v>1679</v>
      </c>
      <c r="G1433" s="3">
        <v>1679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</row>
    <row r="1434" spans="1:12">
      <c r="A1434" s="3" t="s">
        <v>588</v>
      </c>
      <c r="B1434" s="3" t="s">
        <v>36</v>
      </c>
      <c r="C1434" s="3">
        <v>4</v>
      </c>
      <c r="D1434" s="3">
        <v>31641</v>
      </c>
      <c r="E1434" s="3">
        <v>5</v>
      </c>
      <c r="F1434" s="3">
        <v>6328</v>
      </c>
      <c r="G1434" s="3">
        <v>7910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</row>
    <row r="1435" spans="1:12">
      <c r="A1435" s="3" t="s">
        <v>519</v>
      </c>
      <c r="B1435" s="3" t="s">
        <v>36</v>
      </c>
      <c r="C1435" s="3">
        <v>3</v>
      </c>
      <c r="D1435" s="3">
        <v>27678</v>
      </c>
      <c r="E1435" s="3">
        <v>4</v>
      </c>
      <c r="F1435" s="3">
        <v>6920</v>
      </c>
      <c r="G1435" s="3">
        <v>9226</v>
      </c>
      <c r="H1435" s="3">
        <v>1</v>
      </c>
      <c r="I1435" s="3">
        <v>6493</v>
      </c>
      <c r="J1435" s="3">
        <v>1</v>
      </c>
      <c r="K1435" s="3">
        <v>6493</v>
      </c>
      <c r="L1435" s="3">
        <v>6493</v>
      </c>
    </row>
    <row r="1436" spans="1:12">
      <c r="A1436" s="3" t="s">
        <v>577</v>
      </c>
      <c r="B1436" s="3" t="s">
        <v>36</v>
      </c>
      <c r="C1436" s="3">
        <v>1</v>
      </c>
      <c r="D1436" s="3">
        <v>11492</v>
      </c>
      <c r="E1436" s="3">
        <v>2</v>
      </c>
      <c r="F1436" s="3">
        <v>5746</v>
      </c>
      <c r="G1436" s="3">
        <v>11492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</row>
    <row r="1437" spans="1:12">
      <c r="A1437" s="3" t="s">
        <v>697</v>
      </c>
      <c r="B1437" s="3" t="s">
        <v>36</v>
      </c>
      <c r="C1437" s="3">
        <v>1</v>
      </c>
      <c r="D1437" s="3">
        <v>2399</v>
      </c>
      <c r="E1437" s="3">
        <v>1</v>
      </c>
      <c r="F1437" s="3">
        <v>2399</v>
      </c>
      <c r="G1437" s="3">
        <v>2399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</row>
    <row r="1438" spans="1:12">
      <c r="A1438" s="3" t="s">
        <v>698</v>
      </c>
      <c r="B1438" s="3" t="s">
        <v>36</v>
      </c>
      <c r="C1438" s="3">
        <v>1</v>
      </c>
      <c r="D1438" s="3">
        <v>3194</v>
      </c>
      <c r="E1438" s="3">
        <v>1</v>
      </c>
      <c r="F1438" s="3">
        <v>3194</v>
      </c>
      <c r="G1438" s="3">
        <v>3194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</row>
    <row r="1439" spans="1:12">
      <c r="A1439" s="3" t="s">
        <v>566</v>
      </c>
      <c r="B1439" s="3" t="s">
        <v>36</v>
      </c>
      <c r="C1439" s="3">
        <v>4</v>
      </c>
      <c r="D1439" s="3">
        <v>22824</v>
      </c>
      <c r="E1439" s="3">
        <v>4</v>
      </c>
      <c r="F1439" s="3">
        <v>5706</v>
      </c>
      <c r="G1439" s="3">
        <v>5706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</row>
    <row r="1440" spans="1:12">
      <c r="A1440" s="3" t="s">
        <v>643</v>
      </c>
      <c r="B1440" s="3" t="s">
        <v>36</v>
      </c>
      <c r="C1440" s="3">
        <v>5</v>
      </c>
      <c r="D1440" s="3">
        <v>53793</v>
      </c>
      <c r="E1440" s="3">
        <v>6</v>
      </c>
      <c r="F1440" s="3">
        <v>8966</v>
      </c>
      <c r="G1440" s="3">
        <v>10759</v>
      </c>
      <c r="H1440" s="3">
        <v>1</v>
      </c>
      <c r="I1440" s="3">
        <v>1797</v>
      </c>
      <c r="J1440" s="3">
        <v>1</v>
      </c>
      <c r="K1440" s="3">
        <v>1797</v>
      </c>
      <c r="L1440" s="3">
        <v>1797</v>
      </c>
    </row>
    <row r="1441" spans="1:12">
      <c r="A1441" s="3" t="s">
        <v>510</v>
      </c>
      <c r="B1441" s="3" t="s">
        <v>36</v>
      </c>
      <c r="C1441" s="3">
        <v>2</v>
      </c>
      <c r="D1441" s="3">
        <v>6998</v>
      </c>
      <c r="E1441" s="3">
        <v>3</v>
      </c>
      <c r="F1441" s="3">
        <v>2333</v>
      </c>
      <c r="G1441" s="3">
        <v>3499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</row>
    <row r="1442" spans="1:12">
      <c r="A1442" s="3" t="s">
        <v>604</v>
      </c>
      <c r="B1442" s="3" t="s">
        <v>36</v>
      </c>
      <c r="C1442" s="3">
        <v>1</v>
      </c>
      <c r="D1442" s="3">
        <v>6294</v>
      </c>
      <c r="E1442" s="3">
        <v>1</v>
      </c>
      <c r="F1442" s="3">
        <v>6294</v>
      </c>
      <c r="G1442" s="3">
        <v>6294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</row>
    <row r="1443" spans="1:12">
      <c r="A1443" s="3" t="s">
        <v>586</v>
      </c>
      <c r="B1443" s="3" t="s">
        <v>36</v>
      </c>
      <c r="C1443" s="3">
        <v>2</v>
      </c>
      <c r="D1443" s="3">
        <v>22487</v>
      </c>
      <c r="E1443" s="3">
        <v>2</v>
      </c>
      <c r="F1443" s="3">
        <v>11244</v>
      </c>
      <c r="G1443" s="3">
        <v>11244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</row>
    <row r="1444" spans="1:12">
      <c r="A1444" s="3" t="s">
        <v>633</v>
      </c>
      <c r="B1444" s="3" t="s">
        <v>36</v>
      </c>
      <c r="C1444" s="3">
        <v>1</v>
      </c>
      <c r="D1444" s="3">
        <v>4206</v>
      </c>
      <c r="E1444" s="3">
        <v>1</v>
      </c>
      <c r="F1444" s="3">
        <v>4206</v>
      </c>
      <c r="G1444" s="3">
        <v>4206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</row>
    <row r="1445" spans="1:12">
      <c r="A1445" s="3" t="s">
        <v>529</v>
      </c>
      <c r="B1445" s="3" t="s">
        <v>36</v>
      </c>
      <c r="C1445" s="3">
        <v>1</v>
      </c>
      <c r="D1445" s="3">
        <v>3299</v>
      </c>
      <c r="E1445" s="3">
        <v>1</v>
      </c>
      <c r="F1445" s="3">
        <v>3299</v>
      </c>
      <c r="G1445" s="3">
        <v>3299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</row>
    <row r="1446" spans="1:12">
      <c r="A1446" s="3" t="s">
        <v>699</v>
      </c>
      <c r="B1446" s="3" t="s">
        <v>36</v>
      </c>
      <c r="C1446" s="3">
        <v>1</v>
      </c>
      <c r="D1446" s="3">
        <v>-2799</v>
      </c>
      <c r="E1446" s="3">
        <v>1</v>
      </c>
      <c r="F1446" s="3">
        <v>-2799</v>
      </c>
      <c r="G1446" s="3">
        <v>-2799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</row>
    <row r="1447" spans="1:12">
      <c r="A1447" s="3" t="s">
        <v>700</v>
      </c>
      <c r="B1447" s="3" t="s">
        <v>36</v>
      </c>
      <c r="C1447" s="3">
        <v>2</v>
      </c>
      <c r="D1447" s="3">
        <v>5794</v>
      </c>
      <c r="E1447" s="3">
        <v>2</v>
      </c>
      <c r="F1447" s="3">
        <v>2897</v>
      </c>
      <c r="G1447" s="3">
        <v>2897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</row>
    <row r="1448" spans="1:12">
      <c r="A1448" s="3" t="s">
        <v>646</v>
      </c>
      <c r="B1448" s="3" t="s">
        <v>36</v>
      </c>
      <c r="C1448" s="3">
        <v>2</v>
      </c>
      <c r="D1448" s="3">
        <v>3998</v>
      </c>
      <c r="E1448" s="3">
        <v>2</v>
      </c>
      <c r="F1448" s="3">
        <v>1999</v>
      </c>
      <c r="G1448" s="3">
        <v>1999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</row>
    <row r="1449" spans="1:12">
      <c r="A1449" s="3" t="s">
        <v>532</v>
      </c>
      <c r="B1449" s="3" t="s">
        <v>36</v>
      </c>
      <c r="C1449" s="3">
        <v>2</v>
      </c>
      <c r="D1449" s="3">
        <v>27884</v>
      </c>
      <c r="E1449" s="3">
        <v>4</v>
      </c>
      <c r="F1449" s="3">
        <v>6971</v>
      </c>
      <c r="G1449" s="3">
        <v>13942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</row>
    <row r="1450" spans="1:12">
      <c r="A1450" s="3" t="s">
        <v>640</v>
      </c>
      <c r="B1450" s="3" t="s">
        <v>36</v>
      </c>
      <c r="C1450" s="3">
        <v>2</v>
      </c>
      <c r="D1450" s="3">
        <v>10430</v>
      </c>
      <c r="E1450" s="3">
        <v>3</v>
      </c>
      <c r="F1450" s="3">
        <v>3477</v>
      </c>
      <c r="G1450" s="3">
        <v>5215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</row>
    <row r="1451" spans="1:12">
      <c r="A1451" s="3" t="s">
        <v>581</v>
      </c>
      <c r="B1451" s="3" t="s">
        <v>36</v>
      </c>
      <c r="C1451" s="3">
        <v>1</v>
      </c>
      <c r="D1451" s="3">
        <v>2306</v>
      </c>
      <c r="E1451" s="3">
        <v>1</v>
      </c>
      <c r="F1451" s="3">
        <v>2306</v>
      </c>
      <c r="G1451" s="3">
        <v>2306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</row>
    <row r="1452" spans="1:12">
      <c r="A1452" s="3" t="s">
        <v>520</v>
      </c>
      <c r="B1452" s="3" t="s">
        <v>36</v>
      </c>
      <c r="C1452" s="3">
        <v>3</v>
      </c>
      <c r="D1452" s="3">
        <v>31174</v>
      </c>
      <c r="E1452" s="3">
        <v>3</v>
      </c>
      <c r="F1452" s="3">
        <v>10391</v>
      </c>
      <c r="G1452" s="3">
        <v>10391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</row>
    <row r="1453" spans="1:12">
      <c r="A1453" s="3" t="s">
        <v>508</v>
      </c>
      <c r="B1453" s="3" t="s">
        <v>36</v>
      </c>
      <c r="C1453" s="3">
        <v>2</v>
      </c>
      <c r="D1453" s="3">
        <v>5398</v>
      </c>
      <c r="E1453" s="3">
        <v>2</v>
      </c>
      <c r="F1453" s="3">
        <v>2699</v>
      </c>
      <c r="G1453" s="3">
        <v>2699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</row>
    <row r="1454" spans="1:12">
      <c r="A1454" s="3" t="s">
        <v>610</v>
      </c>
      <c r="B1454" s="3" t="s">
        <v>36</v>
      </c>
      <c r="C1454" s="3">
        <v>1</v>
      </c>
      <c r="D1454" s="3">
        <v>4292</v>
      </c>
      <c r="E1454" s="3">
        <v>1</v>
      </c>
      <c r="F1454" s="3">
        <v>4292</v>
      </c>
      <c r="G1454" s="3">
        <v>4292</v>
      </c>
      <c r="H1454" s="3">
        <v>1</v>
      </c>
      <c r="I1454" s="3">
        <v>4292</v>
      </c>
      <c r="J1454" s="3">
        <v>1</v>
      </c>
      <c r="K1454" s="3">
        <v>4292</v>
      </c>
      <c r="L1454" s="3">
        <v>4292</v>
      </c>
    </row>
    <row r="1455" spans="1:12">
      <c r="A1455" s="3" t="s">
        <v>645</v>
      </c>
      <c r="B1455" s="3" t="s">
        <v>36</v>
      </c>
      <c r="C1455" s="3">
        <v>1</v>
      </c>
      <c r="D1455" s="3">
        <v>6798</v>
      </c>
      <c r="E1455" s="3">
        <v>1</v>
      </c>
      <c r="F1455" s="3">
        <v>6798</v>
      </c>
      <c r="G1455" s="3">
        <v>6798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</row>
    <row r="1456" spans="1:12">
      <c r="A1456" s="3" t="s">
        <v>559</v>
      </c>
      <c r="B1456" s="3" t="s">
        <v>36</v>
      </c>
      <c r="C1456" s="3">
        <v>1</v>
      </c>
      <c r="D1456" s="3">
        <v>6594</v>
      </c>
      <c r="E1456" s="3">
        <v>1</v>
      </c>
      <c r="F1456" s="3">
        <v>6594</v>
      </c>
      <c r="G1456" s="3">
        <v>6594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</row>
    <row r="1457" spans="1:12">
      <c r="A1457" s="3" t="s">
        <v>516</v>
      </c>
      <c r="B1457" s="3" t="s">
        <v>36</v>
      </c>
      <c r="C1457" s="3">
        <v>1</v>
      </c>
      <c r="D1457" s="3">
        <v>6299</v>
      </c>
      <c r="E1457" s="3">
        <v>1</v>
      </c>
      <c r="F1457" s="3">
        <v>6299</v>
      </c>
      <c r="G1457" s="3">
        <v>6299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</row>
    <row r="1458" spans="1:12">
      <c r="A1458" s="3" t="s">
        <v>588</v>
      </c>
      <c r="B1458" s="3" t="s">
        <v>36</v>
      </c>
      <c r="C1458" s="3">
        <v>2</v>
      </c>
      <c r="D1458" s="3">
        <v>6994</v>
      </c>
      <c r="E1458" s="3">
        <v>2</v>
      </c>
      <c r="F1458" s="3">
        <v>3497</v>
      </c>
      <c r="G1458" s="3">
        <v>3497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</row>
    <row r="1459" spans="1:12">
      <c r="A1459" s="3" t="s">
        <v>570</v>
      </c>
      <c r="B1459" s="3" t="s">
        <v>36</v>
      </c>
      <c r="C1459" s="3">
        <v>1</v>
      </c>
      <c r="D1459" s="3">
        <v>3098</v>
      </c>
      <c r="E1459" s="3">
        <v>1</v>
      </c>
      <c r="F1459" s="3">
        <v>3098</v>
      </c>
      <c r="G1459" s="3">
        <v>3098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</row>
    <row r="1460" spans="1:12">
      <c r="A1460" s="3" t="s">
        <v>520</v>
      </c>
      <c r="B1460" s="3" t="s">
        <v>36</v>
      </c>
      <c r="C1460" s="3">
        <v>2</v>
      </c>
      <c r="D1460" s="3">
        <v>24969</v>
      </c>
      <c r="E1460" s="3">
        <v>2</v>
      </c>
      <c r="F1460" s="3">
        <v>12484</v>
      </c>
      <c r="G1460" s="3">
        <v>12484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</row>
    <row r="1461" spans="1:12">
      <c r="A1461" s="3" t="s">
        <v>550</v>
      </c>
      <c r="B1461" s="3" t="s">
        <v>36</v>
      </c>
      <c r="C1461" s="3">
        <v>2</v>
      </c>
      <c r="D1461" s="3">
        <v>8089</v>
      </c>
      <c r="E1461" s="3">
        <v>2</v>
      </c>
      <c r="F1461" s="3">
        <v>4044</v>
      </c>
      <c r="G1461" s="3">
        <v>4044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</row>
    <row r="1462" spans="1:12">
      <c r="A1462" s="3" t="s">
        <v>701</v>
      </c>
      <c r="B1462" s="3" t="s">
        <v>36</v>
      </c>
      <c r="C1462" s="3">
        <v>1</v>
      </c>
      <c r="D1462" s="3">
        <v>2199</v>
      </c>
      <c r="E1462" s="3">
        <v>1</v>
      </c>
      <c r="F1462" s="3">
        <v>2199</v>
      </c>
      <c r="G1462" s="3">
        <v>2199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</row>
    <row r="1463" spans="1:12">
      <c r="A1463" s="3" t="s">
        <v>503</v>
      </c>
      <c r="B1463" s="3" t="s">
        <v>36</v>
      </c>
      <c r="C1463" s="3">
        <v>3</v>
      </c>
      <c r="D1463" s="3">
        <v>13896</v>
      </c>
      <c r="E1463" s="3">
        <v>4</v>
      </c>
      <c r="F1463" s="3">
        <v>3474</v>
      </c>
      <c r="G1463" s="3">
        <v>4632</v>
      </c>
      <c r="H1463" s="3">
        <v>1</v>
      </c>
      <c r="I1463" s="3">
        <v>2599</v>
      </c>
      <c r="J1463" s="3">
        <v>1</v>
      </c>
      <c r="K1463" s="3">
        <v>2599</v>
      </c>
      <c r="L1463" s="3">
        <v>2599</v>
      </c>
    </row>
    <row r="1464" spans="1:12">
      <c r="A1464" s="3" t="s">
        <v>648</v>
      </c>
      <c r="B1464" s="3" t="s">
        <v>36</v>
      </c>
      <c r="C1464" s="3">
        <v>1</v>
      </c>
      <c r="D1464" s="3">
        <v>1999</v>
      </c>
      <c r="E1464" s="3">
        <v>1</v>
      </c>
      <c r="F1464" s="3">
        <v>1999</v>
      </c>
      <c r="G1464" s="3">
        <v>1999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</row>
    <row r="1465" spans="1:12">
      <c r="A1465" s="3" t="s">
        <v>634</v>
      </c>
      <c r="B1465" s="3" t="s">
        <v>36</v>
      </c>
      <c r="C1465" s="3">
        <v>1</v>
      </c>
      <c r="D1465" s="3">
        <v>2599</v>
      </c>
      <c r="E1465" s="3">
        <v>1</v>
      </c>
      <c r="F1465" s="3">
        <v>2599</v>
      </c>
      <c r="G1465" s="3">
        <v>2599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</row>
    <row r="1466" spans="1:12">
      <c r="A1466" s="3" t="s">
        <v>567</v>
      </c>
      <c r="B1466" s="3" t="s">
        <v>36</v>
      </c>
      <c r="C1466" s="3">
        <v>1</v>
      </c>
      <c r="D1466" s="3">
        <v>18996</v>
      </c>
      <c r="E1466" s="3">
        <v>2</v>
      </c>
      <c r="F1466" s="3">
        <v>9498</v>
      </c>
      <c r="G1466" s="3">
        <v>18996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</row>
    <row r="1467" spans="1:12">
      <c r="A1467" s="3" t="s">
        <v>652</v>
      </c>
      <c r="B1467" s="3" t="s">
        <v>36</v>
      </c>
      <c r="C1467" s="3">
        <v>1</v>
      </c>
      <c r="D1467" s="3">
        <v>14396</v>
      </c>
      <c r="E1467" s="3">
        <v>1</v>
      </c>
      <c r="F1467" s="3">
        <v>14396</v>
      </c>
      <c r="G1467" s="3">
        <v>14396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</row>
    <row r="1468" spans="1:12">
      <c r="A1468" s="3" t="s">
        <v>702</v>
      </c>
      <c r="B1468" s="3" t="s">
        <v>36</v>
      </c>
      <c r="C1468" s="3">
        <v>1</v>
      </c>
      <c r="D1468" s="3">
        <v>1799</v>
      </c>
      <c r="E1468" s="3">
        <v>1</v>
      </c>
      <c r="F1468" s="3">
        <v>1799</v>
      </c>
      <c r="G1468" s="3">
        <v>1799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</row>
    <row r="1469" spans="1:12">
      <c r="A1469" s="3" t="s">
        <v>703</v>
      </c>
      <c r="B1469" s="3" t="s">
        <v>36</v>
      </c>
      <c r="C1469" s="3">
        <v>2</v>
      </c>
      <c r="D1469" s="3">
        <v>9448</v>
      </c>
      <c r="E1469" s="3">
        <v>2</v>
      </c>
      <c r="F1469" s="3">
        <v>4724</v>
      </c>
      <c r="G1469" s="3">
        <v>4724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</row>
    <row r="1470" spans="1:12">
      <c r="A1470" s="3" t="s">
        <v>545</v>
      </c>
      <c r="B1470" s="3" t="s">
        <v>36</v>
      </c>
      <c r="C1470" s="3">
        <v>2</v>
      </c>
      <c r="D1470" s="3">
        <v>6595</v>
      </c>
      <c r="E1470" s="3">
        <v>4</v>
      </c>
      <c r="F1470" s="3">
        <v>1649</v>
      </c>
      <c r="G1470" s="3">
        <v>3298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</row>
    <row r="1471" spans="1:12">
      <c r="A1471" s="3" t="s">
        <v>598</v>
      </c>
      <c r="B1471" s="3" t="s">
        <v>36</v>
      </c>
      <c r="C1471" s="3">
        <v>3</v>
      </c>
      <c r="D1471" s="3">
        <v>12892</v>
      </c>
      <c r="E1471" s="3">
        <v>3</v>
      </c>
      <c r="F1471" s="3">
        <v>4297</v>
      </c>
      <c r="G1471" s="3">
        <v>4297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</row>
    <row r="1472" spans="1:12">
      <c r="A1472" s="3" t="s">
        <v>580</v>
      </c>
      <c r="B1472" s="3" t="s">
        <v>36</v>
      </c>
      <c r="C1472" s="3">
        <v>1</v>
      </c>
      <c r="D1472" s="3">
        <v>2698</v>
      </c>
      <c r="E1472" s="3">
        <v>1</v>
      </c>
      <c r="F1472" s="3">
        <v>2698</v>
      </c>
      <c r="G1472" s="3">
        <v>2698</v>
      </c>
      <c r="H1472" s="3">
        <v>1</v>
      </c>
      <c r="I1472" s="3">
        <v>2698</v>
      </c>
      <c r="J1472" s="3">
        <v>1</v>
      </c>
      <c r="K1472" s="3">
        <v>2698</v>
      </c>
      <c r="L1472" s="3">
        <v>2698</v>
      </c>
    </row>
    <row r="1473" spans="1:12">
      <c r="A1473" s="3" t="s">
        <v>540</v>
      </c>
      <c r="B1473" s="3" t="s">
        <v>36</v>
      </c>
      <c r="C1473" s="3">
        <v>1</v>
      </c>
      <c r="D1473" s="3">
        <v>4694</v>
      </c>
      <c r="E1473" s="3">
        <v>1</v>
      </c>
      <c r="F1473" s="3">
        <v>4694</v>
      </c>
      <c r="G1473" s="3">
        <v>4694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</row>
    <row r="1474" spans="1:12">
      <c r="A1474" s="3" t="s">
        <v>659</v>
      </c>
      <c r="B1474" s="3" t="s">
        <v>36</v>
      </c>
      <c r="C1474" s="3">
        <v>2</v>
      </c>
      <c r="D1474" s="3">
        <v>10796</v>
      </c>
      <c r="E1474" s="3">
        <v>2</v>
      </c>
      <c r="F1474" s="3">
        <v>5398</v>
      </c>
      <c r="G1474" s="3">
        <v>5398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</row>
    <row r="1475" spans="1:12">
      <c r="A1475" s="3" t="s">
        <v>657</v>
      </c>
      <c r="B1475" s="3" t="s">
        <v>36</v>
      </c>
      <c r="C1475" s="3">
        <v>1</v>
      </c>
      <c r="D1475" s="3">
        <v>2199</v>
      </c>
      <c r="E1475" s="3">
        <v>1</v>
      </c>
      <c r="F1475" s="3">
        <v>2199</v>
      </c>
      <c r="G1475" s="3">
        <v>2199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</row>
    <row r="1476" spans="1:12">
      <c r="A1476" s="3" t="s">
        <v>618</v>
      </c>
      <c r="B1476" s="3" t="s">
        <v>36</v>
      </c>
      <c r="C1476" s="3">
        <v>1</v>
      </c>
      <c r="D1476" s="3">
        <v>2399</v>
      </c>
      <c r="E1476" s="3">
        <v>1</v>
      </c>
      <c r="F1476" s="3">
        <v>2399</v>
      </c>
      <c r="G1476" s="3">
        <v>2399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</row>
    <row r="1477" spans="1:12">
      <c r="A1477" s="3" t="s">
        <v>583</v>
      </c>
      <c r="B1477" s="3" t="s">
        <v>36</v>
      </c>
      <c r="C1477" s="3">
        <v>2</v>
      </c>
      <c r="D1477" s="3">
        <v>20784</v>
      </c>
      <c r="E1477" s="3">
        <v>6</v>
      </c>
      <c r="F1477" s="3">
        <v>3464</v>
      </c>
      <c r="G1477" s="3">
        <v>10392</v>
      </c>
      <c r="H1477" s="3">
        <v>1</v>
      </c>
      <c r="I1477" s="3">
        <v>2600</v>
      </c>
      <c r="J1477" s="3">
        <v>1</v>
      </c>
      <c r="K1477" s="3">
        <v>2600</v>
      </c>
      <c r="L1477" s="3">
        <v>2600</v>
      </c>
    </row>
    <row r="1478" spans="1:12">
      <c r="A1478" s="3" t="s">
        <v>519</v>
      </c>
      <c r="B1478" s="3" t="s">
        <v>36</v>
      </c>
      <c r="C1478" s="3">
        <v>1</v>
      </c>
      <c r="D1478" s="3">
        <v>5698</v>
      </c>
      <c r="E1478" s="3">
        <v>1</v>
      </c>
      <c r="F1478" s="3">
        <v>5698</v>
      </c>
      <c r="G1478" s="3">
        <v>5698</v>
      </c>
      <c r="H1478" s="3">
        <v>1</v>
      </c>
      <c r="I1478" s="3">
        <v>5698</v>
      </c>
      <c r="J1478" s="3">
        <v>1</v>
      </c>
      <c r="K1478" s="3">
        <v>5698</v>
      </c>
      <c r="L1478" s="3">
        <v>5698</v>
      </c>
    </row>
    <row r="1479" spans="1:12">
      <c r="A1479" s="3" t="s">
        <v>595</v>
      </c>
      <c r="B1479" s="3" t="s">
        <v>36</v>
      </c>
      <c r="C1479" s="3">
        <v>1</v>
      </c>
      <c r="D1479" s="3">
        <v>11142</v>
      </c>
      <c r="E1479" s="3">
        <v>1</v>
      </c>
      <c r="F1479" s="3">
        <v>11142</v>
      </c>
      <c r="G1479" s="3">
        <v>11142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</row>
    <row r="1480" spans="1:12">
      <c r="A1480" s="3" t="s">
        <v>527</v>
      </c>
      <c r="B1480" s="3" t="s">
        <v>36</v>
      </c>
      <c r="C1480" s="3">
        <v>7</v>
      </c>
      <c r="D1480" s="3">
        <v>160685</v>
      </c>
      <c r="E1480" s="3">
        <v>14</v>
      </c>
      <c r="F1480" s="3">
        <v>11478</v>
      </c>
      <c r="G1480" s="3">
        <v>22955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</row>
    <row r="1481" spans="1:12">
      <c r="A1481" s="3" t="s">
        <v>535</v>
      </c>
      <c r="B1481" s="3" t="s">
        <v>36</v>
      </c>
      <c r="C1481" s="3">
        <v>2</v>
      </c>
      <c r="D1481" s="3">
        <v>9842</v>
      </c>
      <c r="E1481" s="3">
        <v>2</v>
      </c>
      <c r="F1481" s="3">
        <v>4921</v>
      </c>
      <c r="G1481" s="3">
        <v>4921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</row>
    <row r="1482" spans="1:12">
      <c r="A1482" s="3" t="s">
        <v>604</v>
      </c>
      <c r="B1482" s="3" t="s">
        <v>36</v>
      </c>
      <c r="C1482" s="3">
        <v>1</v>
      </c>
      <c r="D1482" s="3">
        <v>3996</v>
      </c>
      <c r="E1482" s="3">
        <v>1</v>
      </c>
      <c r="F1482" s="3">
        <v>3996</v>
      </c>
      <c r="G1482" s="3">
        <v>3996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</row>
    <row r="1483" spans="1:12">
      <c r="A1483" s="3" t="s">
        <v>562</v>
      </c>
      <c r="B1483" s="3" t="s">
        <v>36</v>
      </c>
      <c r="C1483" s="3">
        <v>1</v>
      </c>
      <c r="D1483" s="3">
        <v>3598</v>
      </c>
      <c r="E1483" s="3">
        <v>1</v>
      </c>
      <c r="F1483" s="3">
        <v>3598</v>
      </c>
      <c r="G1483" s="3">
        <v>3598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</row>
    <row r="1484" spans="1:12">
      <c r="A1484" s="3" t="s">
        <v>575</v>
      </c>
      <c r="B1484" s="3" t="s">
        <v>36</v>
      </c>
      <c r="C1484" s="3">
        <v>1</v>
      </c>
      <c r="D1484" s="3">
        <v>4798</v>
      </c>
      <c r="E1484" s="3">
        <v>2</v>
      </c>
      <c r="F1484" s="3">
        <v>2399</v>
      </c>
      <c r="G1484" s="3">
        <v>4798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</row>
    <row r="1485" spans="1:12">
      <c r="A1485" s="3" t="s">
        <v>704</v>
      </c>
      <c r="B1485" s="3" t="s">
        <v>36</v>
      </c>
      <c r="C1485" s="3">
        <v>1</v>
      </c>
      <c r="D1485" s="3">
        <v>13887</v>
      </c>
      <c r="E1485" s="3">
        <v>2</v>
      </c>
      <c r="F1485" s="3">
        <v>6944</v>
      </c>
      <c r="G1485" s="3">
        <v>13887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</row>
    <row r="1486" spans="1:12">
      <c r="A1486" s="3" t="s">
        <v>551</v>
      </c>
      <c r="B1486" s="3" t="s">
        <v>36</v>
      </c>
      <c r="C1486" s="3">
        <v>1</v>
      </c>
      <c r="D1486" s="3">
        <v>1998</v>
      </c>
      <c r="E1486" s="3">
        <v>1</v>
      </c>
      <c r="F1486" s="3">
        <v>1998</v>
      </c>
      <c r="G1486" s="3">
        <v>1998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</row>
    <row r="1487" spans="1:12">
      <c r="A1487" s="3" t="s">
        <v>649</v>
      </c>
      <c r="B1487" s="3" t="s">
        <v>36</v>
      </c>
      <c r="C1487" s="3">
        <v>1</v>
      </c>
      <c r="D1487" s="3">
        <v>1595</v>
      </c>
      <c r="E1487" s="3">
        <v>1</v>
      </c>
      <c r="F1487" s="3">
        <v>1595</v>
      </c>
      <c r="G1487" s="3">
        <v>1595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</row>
    <row r="1488" spans="1:12">
      <c r="A1488" s="3" t="s">
        <v>520</v>
      </c>
      <c r="B1488" s="3" t="s">
        <v>36</v>
      </c>
      <c r="C1488" s="3">
        <v>1</v>
      </c>
      <c r="D1488" s="3">
        <v>2294</v>
      </c>
      <c r="E1488" s="3">
        <v>1</v>
      </c>
      <c r="F1488" s="3">
        <v>2294</v>
      </c>
      <c r="G1488" s="3">
        <v>2294</v>
      </c>
      <c r="H1488" s="3">
        <v>1</v>
      </c>
      <c r="I1488" s="3">
        <v>2294</v>
      </c>
      <c r="J1488" s="3">
        <v>1</v>
      </c>
      <c r="K1488" s="3">
        <v>2294</v>
      </c>
      <c r="L1488" s="3">
        <v>2294</v>
      </c>
    </row>
    <row r="1489" spans="1:12">
      <c r="A1489" s="3" t="s">
        <v>626</v>
      </c>
      <c r="B1489" s="3" t="s">
        <v>36</v>
      </c>
      <c r="C1489" s="3">
        <v>1</v>
      </c>
      <c r="D1489" s="3">
        <v>3999</v>
      </c>
      <c r="E1489" s="3">
        <v>1</v>
      </c>
      <c r="F1489" s="3">
        <v>3999</v>
      </c>
      <c r="G1489" s="3">
        <v>3999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</row>
    <row r="1490" spans="1:12">
      <c r="A1490" s="3" t="s">
        <v>520</v>
      </c>
      <c r="B1490" s="3" t="s">
        <v>36</v>
      </c>
      <c r="C1490" s="3">
        <v>3</v>
      </c>
      <c r="D1490" s="3">
        <v>32571</v>
      </c>
      <c r="E1490" s="3">
        <v>4</v>
      </c>
      <c r="F1490" s="3">
        <v>8143</v>
      </c>
      <c r="G1490" s="3">
        <v>10857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</row>
    <row r="1491" spans="1:12">
      <c r="A1491" s="3" t="s">
        <v>547</v>
      </c>
      <c r="B1491" s="3" t="s">
        <v>36</v>
      </c>
      <c r="C1491" s="3">
        <v>1</v>
      </c>
      <c r="D1491" s="3">
        <v>3499</v>
      </c>
      <c r="E1491" s="3">
        <v>1</v>
      </c>
      <c r="F1491" s="3">
        <v>3499</v>
      </c>
      <c r="G1491" s="3">
        <v>3499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</row>
    <row r="1492" spans="1:12">
      <c r="A1492" s="3" t="s">
        <v>508</v>
      </c>
      <c r="B1492" s="3" t="s">
        <v>36</v>
      </c>
      <c r="C1492" s="3">
        <v>1</v>
      </c>
      <c r="D1492" s="3">
        <v>5999</v>
      </c>
      <c r="E1492" s="3">
        <v>1</v>
      </c>
      <c r="F1492" s="3">
        <v>5999</v>
      </c>
      <c r="G1492" s="3">
        <v>5999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</row>
    <row r="1493" spans="1:12">
      <c r="A1493" s="3" t="s">
        <v>520</v>
      </c>
      <c r="B1493" s="3" t="s">
        <v>36</v>
      </c>
      <c r="C1493" s="3">
        <v>1</v>
      </c>
      <c r="D1493" s="3">
        <v>7608</v>
      </c>
      <c r="E1493" s="3">
        <v>1</v>
      </c>
      <c r="F1493" s="3">
        <v>7608</v>
      </c>
      <c r="G1493" s="3">
        <v>7608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</row>
    <row r="1494" spans="1:12">
      <c r="A1494" s="3" t="s">
        <v>578</v>
      </c>
      <c r="B1494" s="3" t="s">
        <v>36</v>
      </c>
      <c r="C1494" s="3">
        <v>1</v>
      </c>
      <c r="D1494" s="3">
        <v>4398</v>
      </c>
      <c r="E1494" s="3">
        <v>1</v>
      </c>
      <c r="F1494" s="3">
        <v>4398</v>
      </c>
      <c r="G1494" s="3">
        <v>4398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</row>
    <row r="1495" spans="1:12">
      <c r="A1495" s="3" t="s">
        <v>621</v>
      </c>
      <c r="B1495" s="3" t="s">
        <v>36</v>
      </c>
      <c r="C1495" s="3">
        <v>1</v>
      </c>
      <c r="D1495" s="3">
        <v>9392</v>
      </c>
      <c r="E1495" s="3">
        <v>1</v>
      </c>
      <c r="F1495" s="3">
        <v>9392</v>
      </c>
      <c r="G1495" s="3">
        <v>9392</v>
      </c>
      <c r="H1495" s="3">
        <v>1</v>
      </c>
      <c r="I1495" s="3">
        <v>9392</v>
      </c>
      <c r="J1495" s="3">
        <v>1</v>
      </c>
      <c r="K1495" s="3">
        <v>9392</v>
      </c>
      <c r="L1495" s="3">
        <v>9392</v>
      </c>
    </row>
    <row r="1496" spans="1:12">
      <c r="A1496" s="3" t="s">
        <v>677</v>
      </c>
      <c r="B1496" s="3" t="s">
        <v>36</v>
      </c>
      <c r="C1496" s="3">
        <v>2</v>
      </c>
      <c r="D1496" s="3">
        <v>10996</v>
      </c>
      <c r="E1496" s="3">
        <v>2</v>
      </c>
      <c r="F1496" s="3">
        <v>5498</v>
      </c>
      <c r="G1496" s="3">
        <v>5498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</row>
    <row r="1497" spans="1:12">
      <c r="A1497" s="3" t="s">
        <v>603</v>
      </c>
      <c r="B1497" s="3" t="s">
        <v>36</v>
      </c>
      <c r="C1497" s="3">
        <v>1</v>
      </c>
      <c r="D1497" s="3">
        <v>10592</v>
      </c>
      <c r="E1497" s="3">
        <v>1</v>
      </c>
      <c r="F1497" s="3">
        <v>10592</v>
      </c>
      <c r="G1497" s="3">
        <v>10592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</row>
    <row r="1498" spans="1:12">
      <c r="A1498" s="3" t="s">
        <v>623</v>
      </c>
      <c r="B1498" s="3" t="s">
        <v>36</v>
      </c>
      <c r="C1498" s="3">
        <v>2</v>
      </c>
      <c r="D1498" s="3">
        <v>14894</v>
      </c>
      <c r="E1498" s="3">
        <v>4</v>
      </c>
      <c r="F1498" s="3">
        <v>3724</v>
      </c>
      <c r="G1498" s="3">
        <v>7447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</row>
    <row r="1499" spans="1:12">
      <c r="A1499" s="3" t="s">
        <v>519</v>
      </c>
      <c r="B1499" s="3" t="s">
        <v>36</v>
      </c>
      <c r="C1499" s="3">
        <v>1</v>
      </c>
      <c r="D1499" s="3">
        <v>7497</v>
      </c>
      <c r="E1499" s="3">
        <v>1</v>
      </c>
      <c r="F1499" s="3">
        <v>7497</v>
      </c>
      <c r="G1499" s="3">
        <v>7497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</row>
    <row r="1500" spans="1:12">
      <c r="A1500" s="3" t="s">
        <v>542</v>
      </c>
      <c r="B1500" s="3" t="s">
        <v>36</v>
      </c>
      <c r="C1500" s="3">
        <v>1</v>
      </c>
      <c r="D1500" s="3">
        <v>2796</v>
      </c>
      <c r="E1500" s="3">
        <v>1</v>
      </c>
      <c r="F1500" s="3">
        <v>2796</v>
      </c>
      <c r="G1500" s="3">
        <v>2796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</row>
    <row r="1501" spans="1:12">
      <c r="A1501" s="3" t="s">
        <v>578</v>
      </c>
      <c r="B1501" s="3" t="s">
        <v>36</v>
      </c>
      <c r="C1501" s="3">
        <v>1</v>
      </c>
      <c r="D1501" s="3">
        <v>2999</v>
      </c>
      <c r="E1501" s="3">
        <v>1</v>
      </c>
      <c r="F1501" s="3">
        <v>2999</v>
      </c>
      <c r="G1501" s="3">
        <v>2999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</row>
    <row r="1502" spans="1:12">
      <c r="A1502" s="3" t="s">
        <v>511</v>
      </c>
      <c r="B1502" s="3" t="s">
        <v>36</v>
      </c>
      <c r="C1502" s="3">
        <v>1</v>
      </c>
      <c r="D1502" s="3">
        <v>5798</v>
      </c>
      <c r="E1502" s="3">
        <v>1</v>
      </c>
      <c r="F1502" s="3">
        <v>5798</v>
      </c>
      <c r="G1502" s="3">
        <v>5798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</row>
    <row r="1503" spans="1:12">
      <c r="A1503" s="3" t="s">
        <v>572</v>
      </c>
      <c r="B1503" s="3" t="s">
        <v>36</v>
      </c>
      <c r="C1503" s="3">
        <v>1</v>
      </c>
      <c r="D1503" s="3">
        <v>8893</v>
      </c>
      <c r="E1503" s="3">
        <v>2</v>
      </c>
      <c r="F1503" s="3">
        <v>4446</v>
      </c>
      <c r="G1503" s="3">
        <v>8893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</row>
    <row r="1504" spans="1:12">
      <c r="A1504" s="3" t="s">
        <v>583</v>
      </c>
      <c r="B1504" s="3" t="s">
        <v>36</v>
      </c>
      <c r="C1504" s="3">
        <v>1</v>
      </c>
      <c r="D1504" s="3">
        <v>9789</v>
      </c>
      <c r="E1504" s="3">
        <v>1</v>
      </c>
      <c r="F1504" s="3">
        <v>9789</v>
      </c>
      <c r="G1504" s="3">
        <v>9789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</row>
    <row r="1505" spans="1:12">
      <c r="A1505" s="3" t="s">
        <v>513</v>
      </c>
      <c r="B1505" s="3" t="s">
        <v>36</v>
      </c>
      <c r="C1505" s="3">
        <v>1</v>
      </c>
      <c r="D1505" s="3">
        <v>3298</v>
      </c>
      <c r="E1505" s="3">
        <v>1</v>
      </c>
      <c r="F1505" s="3">
        <v>3298</v>
      </c>
      <c r="G1505" s="3">
        <v>3298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</row>
    <row r="1506" spans="1:12">
      <c r="A1506" s="3" t="s">
        <v>530</v>
      </c>
      <c r="B1506" s="3" t="s">
        <v>36</v>
      </c>
      <c r="C1506" s="3">
        <v>2</v>
      </c>
      <c r="D1506" s="3">
        <v>11491</v>
      </c>
      <c r="E1506" s="3">
        <v>2</v>
      </c>
      <c r="F1506" s="3">
        <v>5746</v>
      </c>
      <c r="G1506" s="3">
        <v>5746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</row>
    <row r="1507" spans="1:12">
      <c r="A1507" s="3" t="s">
        <v>531</v>
      </c>
      <c r="B1507" s="3" t="s">
        <v>36</v>
      </c>
      <c r="C1507" s="3">
        <v>1</v>
      </c>
      <c r="D1507" s="3">
        <v>9198</v>
      </c>
      <c r="E1507" s="3">
        <v>1</v>
      </c>
      <c r="F1507" s="3">
        <v>9198</v>
      </c>
      <c r="G1507" s="3">
        <v>9198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</row>
    <row r="1508" spans="1:12">
      <c r="A1508" s="3" t="s">
        <v>705</v>
      </c>
      <c r="B1508" s="3" t="s">
        <v>36</v>
      </c>
      <c r="C1508" s="3">
        <v>1</v>
      </c>
      <c r="D1508" s="3">
        <v>9293</v>
      </c>
      <c r="E1508" s="3">
        <v>1</v>
      </c>
      <c r="F1508" s="3">
        <v>9293</v>
      </c>
      <c r="G1508" s="3">
        <v>9293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</row>
    <row r="1509" spans="1:12">
      <c r="A1509" s="3" t="s">
        <v>550</v>
      </c>
      <c r="B1509" s="3" t="s">
        <v>36</v>
      </c>
      <c r="C1509" s="3">
        <v>1</v>
      </c>
      <c r="D1509" s="3">
        <v>10998</v>
      </c>
      <c r="E1509" s="3">
        <v>1</v>
      </c>
      <c r="F1509" s="3">
        <v>10998</v>
      </c>
      <c r="G1509" s="3">
        <v>10998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</row>
    <row r="1510" spans="1:12">
      <c r="A1510" s="3" t="s">
        <v>576</v>
      </c>
      <c r="B1510" s="3" t="s">
        <v>36</v>
      </c>
      <c r="C1510" s="3">
        <v>1</v>
      </c>
      <c r="D1510" s="3">
        <v>5990</v>
      </c>
      <c r="E1510" s="3">
        <v>1</v>
      </c>
      <c r="F1510" s="3">
        <v>5990</v>
      </c>
      <c r="G1510" s="3">
        <v>5990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</row>
    <row r="1511" spans="1:12">
      <c r="A1511" s="3" t="s">
        <v>607</v>
      </c>
      <c r="B1511" s="3" t="s">
        <v>36</v>
      </c>
      <c r="C1511" s="3">
        <v>2</v>
      </c>
      <c r="D1511" s="3">
        <v>11492</v>
      </c>
      <c r="E1511" s="3">
        <v>3</v>
      </c>
      <c r="F1511" s="3">
        <v>3831</v>
      </c>
      <c r="G1511" s="3">
        <v>5746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</row>
    <row r="1512" spans="1:12">
      <c r="A1512" s="3" t="s">
        <v>504</v>
      </c>
      <c r="B1512" s="3" t="s">
        <v>36</v>
      </c>
      <c r="C1512" s="3">
        <v>1</v>
      </c>
      <c r="D1512" s="3">
        <v>5998</v>
      </c>
      <c r="E1512" s="3">
        <v>1</v>
      </c>
      <c r="F1512" s="3">
        <v>5998</v>
      </c>
      <c r="G1512" s="3">
        <v>5998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</row>
    <row r="1513" spans="1:12">
      <c r="A1513" s="3" t="s">
        <v>658</v>
      </c>
      <c r="B1513" s="3" t="s">
        <v>36</v>
      </c>
      <c r="C1513" s="3">
        <v>1</v>
      </c>
      <c r="D1513" s="3">
        <v>6094</v>
      </c>
      <c r="E1513" s="3">
        <v>1</v>
      </c>
      <c r="F1513" s="3">
        <v>6094</v>
      </c>
      <c r="G1513" s="3">
        <v>6094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</row>
    <row r="1514" spans="1:12">
      <c r="A1514" s="3" t="s">
        <v>706</v>
      </c>
      <c r="B1514" s="3" t="s">
        <v>36</v>
      </c>
      <c r="C1514" s="3">
        <v>1</v>
      </c>
      <c r="D1514" s="3">
        <v>11390</v>
      </c>
      <c r="E1514" s="3">
        <v>2</v>
      </c>
      <c r="F1514" s="3">
        <v>5695</v>
      </c>
      <c r="G1514" s="3">
        <v>11390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</row>
    <row r="1515" spans="1:12">
      <c r="A1515" s="3" t="s">
        <v>615</v>
      </c>
      <c r="B1515" s="3" t="s">
        <v>36</v>
      </c>
      <c r="C1515" s="3">
        <v>1</v>
      </c>
      <c r="D1515" s="3">
        <v>9342</v>
      </c>
      <c r="E1515" s="3">
        <v>1</v>
      </c>
      <c r="F1515" s="3">
        <v>9342</v>
      </c>
      <c r="G1515" s="3">
        <v>9342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</row>
    <row r="1516" spans="1:12">
      <c r="A1516" s="3" t="s">
        <v>681</v>
      </c>
      <c r="B1516" s="3" t="s">
        <v>36</v>
      </c>
      <c r="C1516" s="3">
        <v>1</v>
      </c>
      <c r="D1516" s="3">
        <v>3499</v>
      </c>
      <c r="E1516" s="3">
        <v>1</v>
      </c>
      <c r="F1516" s="3">
        <v>3499</v>
      </c>
      <c r="G1516" s="3">
        <v>3499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</row>
    <row r="1517" spans="1:12">
      <c r="A1517" s="3" t="s">
        <v>517</v>
      </c>
      <c r="B1517" s="3" t="s">
        <v>36</v>
      </c>
      <c r="C1517" s="3">
        <v>1</v>
      </c>
      <c r="D1517" s="3">
        <v>3344</v>
      </c>
      <c r="E1517" s="3">
        <v>1</v>
      </c>
      <c r="F1517" s="3">
        <v>3344</v>
      </c>
      <c r="G1517" s="3">
        <v>3344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</row>
    <row r="1518" spans="1:12">
      <c r="A1518" s="3" t="s">
        <v>584</v>
      </c>
      <c r="B1518" s="3" t="s">
        <v>29</v>
      </c>
      <c r="C1518" s="3">
        <v>1</v>
      </c>
      <c r="D1518" s="3">
        <v>11095</v>
      </c>
      <c r="E1518" s="3">
        <v>1</v>
      </c>
      <c r="F1518" s="3">
        <v>11095</v>
      </c>
      <c r="G1518" s="3">
        <v>11095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</row>
    <row r="1519" spans="1:12">
      <c r="A1519" s="3" t="s">
        <v>527</v>
      </c>
      <c r="B1519" s="3" t="s">
        <v>29</v>
      </c>
      <c r="C1519" s="3">
        <v>1</v>
      </c>
      <c r="D1519" s="3">
        <v>22955</v>
      </c>
      <c r="E1519" s="3">
        <v>2</v>
      </c>
      <c r="F1519" s="3">
        <v>11478</v>
      </c>
      <c r="G1519" s="3">
        <v>22955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</row>
    <row r="1520" spans="1:12">
      <c r="A1520" s="3" t="s">
        <v>499</v>
      </c>
      <c r="B1520" s="3" t="s">
        <v>29</v>
      </c>
      <c r="C1520" s="3">
        <v>1</v>
      </c>
      <c r="D1520" s="3">
        <v>6294</v>
      </c>
      <c r="E1520" s="3">
        <v>1</v>
      </c>
      <c r="F1520" s="3">
        <v>6294</v>
      </c>
      <c r="G1520" s="3">
        <v>6294</v>
      </c>
      <c r="H1520" s="3">
        <v>1</v>
      </c>
      <c r="I1520" s="3">
        <v>6294</v>
      </c>
      <c r="J1520" s="3">
        <v>1</v>
      </c>
      <c r="K1520" s="3">
        <v>6294</v>
      </c>
      <c r="L1520" s="3">
        <v>6294</v>
      </c>
    </row>
    <row r="1521" spans="1:12">
      <c r="A1521" s="3" t="s">
        <v>589</v>
      </c>
      <c r="B1521" s="3" t="s">
        <v>19</v>
      </c>
      <c r="C1521" s="3">
        <v>1</v>
      </c>
      <c r="D1521" s="3">
        <v>5598</v>
      </c>
      <c r="E1521" s="3">
        <v>1</v>
      </c>
      <c r="F1521" s="3">
        <v>5598</v>
      </c>
      <c r="G1521" s="3">
        <v>5598</v>
      </c>
      <c r="H1521" s="3">
        <v>1</v>
      </c>
      <c r="I1521" s="3">
        <v>5598</v>
      </c>
      <c r="J1521" s="3">
        <v>1</v>
      </c>
      <c r="K1521" s="3">
        <v>5598</v>
      </c>
      <c r="L1521" s="3">
        <v>5598</v>
      </c>
    </row>
    <row r="1522" spans="1:12">
      <c r="A1522" s="3" t="s">
        <v>530</v>
      </c>
      <c r="B1522" s="3" t="s">
        <v>19</v>
      </c>
      <c r="C1522" s="3">
        <v>1</v>
      </c>
      <c r="D1522" s="3">
        <v>82660</v>
      </c>
      <c r="E1522" s="3">
        <v>5</v>
      </c>
      <c r="F1522" s="3">
        <v>16532</v>
      </c>
      <c r="G1522" s="3">
        <v>82660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</row>
    <row r="1523" spans="1:12">
      <c r="A1523" s="3" t="s">
        <v>501</v>
      </c>
      <c r="B1523" s="3" t="s">
        <v>19</v>
      </c>
      <c r="C1523" s="3">
        <v>1</v>
      </c>
      <c r="D1523" s="3">
        <v>1336</v>
      </c>
      <c r="E1523" s="3">
        <v>1</v>
      </c>
      <c r="F1523" s="3">
        <v>1336</v>
      </c>
      <c r="G1523" s="3">
        <v>1336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</row>
    <row r="1524" spans="1:12">
      <c r="A1524" s="3" t="s">
        <v>656</v>
      </c>
      <c r="B1524" s="3" t="s">
        <v>28</v>
      </c>
      <c r="C1524" s="3">
        <v>1</v>
      </c>
      <c r="D1524" s="3">
        <v>7298</v>
      </c>
      <c r="E1524" s="3">
        <v>1</v>
      </c>
      <c r="F1524" s="3">
        <v>7298</v>
      </c>
      <c r="G1524" s="3">
        <v>7298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</row>
    <row r="1525" spans="1:12">
      <c r="A1525" s="3" t="s">
        <v>501</v>
      </c>
      <c r="B1525" s="3" t="s">
        <v>28</v>
      </c>
      <c r="C1525" s="3">
        <v>6</v>
      </c>
      <c r="D1525" s="3">
        <v>13729</v>
      </c>
      <c r="E1525" s="3">
        <v>7</v>
      </c>
      <c r="F1525" s="3">
        <v>1961</v>
      </c>
      <c r="G1525" s="3">
        <v>2288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</row>
    <row r="1526" spans="1:12">
      <c r="A1526" s="3" t="s">
        <v>520</v>
      </c>
      <c r="B1526" s="3" t="s">
        <v>28</v>
      </c>
      <c r="C1526" s="3">
        <v>1</v>
      </c>
      <c r="D1526" s="3">
        <v>2399</v>
      </c>
      <c r="E1526" s="3">
        <v>1</v>
      </c>
      <c r="F1526" s="3">
        <v>2399</v>
      </c>
      <c r="G1526" s="3">
        <v>2399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</row>
    <row r="1527" spans="1:12">
      <c r="A1527" s="3" t="s">
        <v>707</v>
      </c>
      <c r="B1527" s="3" t="s">
        <v>28</v>
      </c>
      <c r="C1527" s="3">
        <v>1</v>
      </c>
      <c r="D1527" s="3">
        <v>1521</v>
      </c>
      <c r="E1527" s="3">
        <v>1</v>
      </c>
      <c r="F1527" s="3">
        <v>1521</v>
      </c>
      <c r="G1527" s="3">
        <v>1521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</row>
    <row r="1528" spans="1:12">
      <c r="A1528" s="3" t="s">
        <v>625</v>
      </c>
      <c r="B1528" s="3" t="s">
        <v>28</v>
      </c>
      <c r="C1528" s="3">
        <v>1</v>
      </c>
      <c r="D1528" s="3">
        <v>4044</v>
      </c>
      <c r="E1528" s="3">
        <v>1</v>
      </c>
      <c r="F1528" s="3">
        <v>4044</v>
      </c>
      <c r="G1528" s="3">
        <v>4044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</row>
    <row r="1529" spans="1:12">
      <c r="A1529" s="3" t="s">
        <v>527</v>
      </c>
      <c r="B1529" s="3" t="s">
        <v>28</v>
      </c>
      <c r="C1529" s="3">
        <v>1</v>
      </c>
      <c r="D1529" s="3">
        <v>22955</v>
      </c>
      <c r="E1529" s="3">
        <v>2</v>
      </c>
      <c r="F1529" s="3">
        <v>11478</v>
      </c>
      <c r="G1529" s="3">
        <v>22955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</row>
    <row r="1530" spans="1:12">
      <c r="A1530" s="3" t="s">
        <v>597</v>
      </c>
      <c r="B1530" s="3" t="s">
        <v>28</v>
      </c>
      <c r="C1530" s="3">
        <v>1</v>
      </c>
      <c r="D1530" s="3">
        <v>3496</v>
      </c>
      <c r="E1530" s="3">
        <v>1</v>
      </c>
      <c r="F1530" s="3">
        <v>3496</v>
      </c>
      <c r="G1530" s="3">
        <v>3496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</row>
    <row r="1531" spans="1:12">
      <c r="A1531" s="3" t="s">
        <v>621</v>
      </c>
      <c r="B1531" s="3" t="s">
        <v>28</v>
      </c>
      <c r="C1531" s="3">
        <v>1</v>
      </c>
      <c r="D1531" s="3">
        <v>2999</v>
      </c>
      <c r="E1531" s="3">
        <v>1</v>
      </c>
      <c r="F1531" s="3">
        <v>2999</v>
      </c>
      <c r="G1531" s="3">
        <v>2999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</row>
    <row r="1532" spans="1:12">
      <c r="A1532" s="3" t="s">
        <v>547</v>
      </c>
      <c r="B1532" s="3" t="s">
        <v>28</v>
      </c>
      <c r="C1532" s="3">
        <v>1</v>
      </c>
      <c r="D1532" s="3">
        <v>725</v>
      </c>
      <c r="E1532" s="3">
        <v>2</v>
      </c>
      <c r="F1532" s="3">
        <v>362</v>
      </c>
      <c r="G1532" s="3">
        <v>725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</row>
    <row r="1533" spans="1:12">
      <c r="A1533" s="3" t="s">
        <v>680</v>
      </c>
      <c r="B1533" s="3" t="s">
        <v>17</v>
      </c>
      <c r="C1533" s="3">
        <v>1</v>
      </c>
      <c r="D1533" s="3">
        <v>2694</v>
      </c>
      <c r="E1533" s="3">
        <v>1</v>
      </c>
      <c r="F1533" s="3">
        <v>2694</v>
      </c>
      <c r="G1533" s="3">
        <v>2694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</row>
    <row r="1534" spans="1:12">
      <c r="A1534" s="3" t="s">
        <v>510</v>
      </c>
      <c r="B1534" s="3" t="s">
        <v>17</v>
      </c>
      <c r="C1534" s="3">
        <v>2</v>
      </c>
      <c r="D1534" s="3">
        <v>10970</v>
      </c>
      <c r="E1534" s="3">
        <v>2</v>
      </c>
      <c r="F1534" s="3">
        <v>5485</v>
      </c>
      <c r="G1534" s="3">
        <v>5485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</row>
    <row r="1535" spans="1:12">
      <c r="A1535" s="3" t="s">
        <v>557</v>
      </c>
      <c r="B1535" s="3" t="s">
        <v>17</v>
      </c>
      <c r="C1535" s="3">
        <v>1</v>
      </c>
      <c r="D1535" s="3">
        <v>6298</v>
      </c>
      <c r="E1535" s="3">
        <v>1</v>
      </c>
      <c r="F1535" s="3">
        <v>6298</v>
      </c>
      <c r="G1535" s="3">
        <v>6298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</row>
    <row r="1536" spans="1:12">
      <c r="A1536" s="3" t="s">
        <v>544</v>
      </c>
      <c r="B1536" s="3" t="s">
        <v>17</v>
      </c>
      <c r="C1536" s="3">
        <v>1</v>
      </c>
      <c r="D1536" s="3">
        <v>3299</v>
      </c>
      <c r="E1536" s="3">
        <v>1</v>
      </c>
      <c r="F1536" s="3">
        <v>3299</v>
      </c>
      <c r="G1536" s="3">
        <v>3299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</row>
    <row r="1537" spans="1:12">
      <c r="A1537" s="3" t="s">
        <v>615</v>
      </c>
      <c r="B1537" s="3" t="s">
        <v>17</v>
      </c>
      <c r="C1537" s="3">
        <v>2</v>
      </c>
      <c r="D1537" s="3">
        <v>9796</v>
      </c>
      <c r="E1537" s="3">
        <v>2</v>
      </c>
      <c r="F1537" s="3">
        <v>4898</v>
      </c>
      <c r="G1537" s="3">
        <v>4898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</row>
    <row r="1538" spans="1:12">
      <c r="A1538" s="3" t="s">
        <v>508</v>
      </c>
      <c r="B1538" s="3" t="s">
        <v>17</v>
      </c>
      <c r="C1538" s="3">
        <v>1</v>
      </c>
      <c r="D1538" s="3">
        <v>700</v>
      </c>
      <c r="E1538" s="3">
        <v>2</v>
      </c>
      <c r="F1538" s="3">
        <v>350</v>
      </c>
      <c r="G1538" s="3">
        <v>700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</row>
    <row r="1539" spans="1:12">
      <c r="A1539" s="3" t="s">
        <v>501</v>
      </c>
      <c r="B1539" s="3" t="s">
        <v>17</v>
      </c>
      <c r="C1539" s="3">
        <v>3</v>
      </c>
      <c r="D1539" s="3">
        <v>12628</v>
      </c>
      <c r="E1539" s="3">
        <v>3</v>
      </c>
      <c r="F1539" s="3">
        <v>4209</v>
      </c>
      <c r="G1539" s="3">
        <v>4209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</row>
    <row r="1540" spans="1:12">
      <c r="A1540" s="3" t="s">
        <v>588</v>
      </c>
      <c r="B1540" s="3" t="s">
        <v>17</v>
      </c>
      <c r="C1540" s="3">
        <v>1</v>
      </c>
      <c r="D1540" s="3">
        <v>6296</v>
      </c>
      <c r="E1540" s="3">
        <v>1</v>
      </c>
      <c r="F1540" s="3">
        <v>6296</v>
      </c>
      <c r="G1540" s="3">
        <v>6296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</row>
    <row r="1541" spans="1:12">
      <c r="A1541" s="3" t="s">
        <v>578</v>
      </c>
      <c r="B1541" s="3" t="s">
        <v>17</v>
      </c>
      <c r="C1541" s="3">
        <v>1</v>
      </c>
      <c r="D1541" s="3">
        <v>23696</v>
      </c>
      <c r="E1541" s="3">
        <v>1</v>
      </c>
      <c r="F1541" s="3">
        <v>23696</v>
      </c>
      <c r="G1541" s="3">
        <v>23696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</row>
    <row r="1542" spans="1:12">
      <c r="A1542" s="3" t="s">
        <v>569</v>
      </c>
      <c r="B1542" s="3" t="s">
        <v>17</v>
      </c>
      <c r="C1542" s="3">
        <v>1</v>
      </c>
      <c r="D1542" s="3">
        <v>5168</v>
      </c>
      <c r="E1542" s="3">
        <v>2</v>
      </c>
      <c r="F1542" s="3">
        <v>2584</v>
      </c>
      <c r="G1542" s="3">
        <v>5168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</row>
    <row r="1543" spans="1:12">
      <c r="A1543" s="3" t="s">
        <v>547</v>
      </c>
      <c r="B1543" s="3" t="s">
        <v>17</v>
      </c>
      <c r="C1543" s="3">
        <v>1</v>
      </c>
      <c r="D1543" s="3">
        <v>9589</v>
      </c>
      <c r="E1543" s="3">
        <v>2</v>
      </c>
      <c r="F1543" s="3">
        <v>4794</v>
      </c>
      <c r="G1543" s="3">
        <v>9589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</row>
    <row r="1544" spans="1:12">
      <c r="A1544" s="3" t="s">
        <v>500</v>
      </c>
      <c r="B1544" s="3" t="s">
        <v>17</v>
      </c>
      <c r="C1544" s="3">
        <v>1</v>
      </c>
      <c r="D1544" s="3">
        <v>3897</v>
      </c>
      <c r="E1544" s="3">
        <v>1</v>
      </c>
      <c r="F1544" s="3">
        <v>3897</v>
      </c>
      <c r="G1544" s="3">
        <v>3897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</row>
    <row r="1545" spans="1:12">
      <c r="A1545" s="3" t="s">
        <v>603</v>
      </c>
      <c r="B1545" s="3" t="s">
        <v>17</v>
      </c>
      <c r="C1545" s="3">
        <v>1</v>
      </c>
      <c r="D1545" s="3">
        <v>3548</v>
      </c>
      <c r="E1545" s="3">
        <v>1</v>
      </c>
      <c r="F1545" s="3">
        <v>3548</v>
      </c>
      <c r="G1545" s="3">
        <v>3548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</row>
    <row r="1546" spans="1:12">
      <c r="A1546" s="3" t="s">
        <v>625</v>
      </c>
      <c r="B1546" s="3" t="s">
        <v>17</v>
      </c>
      <c r="C1546" s="3">
        <v>1</v>
      </c>
      <c r="D1546" s="3">
        <v>3499</v>
      </c>
      <c r="E1546" s="3">
        <v>1</v>
      </c>
      <c r="F1546" s="3">
        <v>3499</v>
      </c>
      <c r="G1546" s="3">
        <v>3499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</row>
    <row r="1547" spans="1:12">
      <c r="A1547" s="3" t="s">
        <v>627</v>
      </c>
      <c r="B1547" s="3" t="s">
        <v>17</v>
      </c>
      <c r="C1547" s="3">
        <v>1</v>
      </c>
      <c r="D1547" s="3">
        <v>9294</v>
      </c>
      <c r="E1547" s="3">
        <v>1</v>
      </c>
      <c r="F1547" s="3">
        <v>9294</v>
      </c>
      <c r="G1547" s="3">
        <v>9294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</row>
    <row r="1548" spans="1:12">
      <c r="A1548" s="3" t="s">
        <v>520</v>
      </c>
      <c r="B1548" s="3" t="s">
        <v>17</v>
      </c>
      <c r="C1548" s="3">
        <v>1</v>
      </c>
      <c r="D1548" s="3">
        <v>5598</v>
      </c>
      <c r="E1548" s="3">
        <v>3</v>
      </c>
      <c r="F1548" s="3">
        <v>1866</v>
      </c>
      <c r="G1548" s="3">
        <v>5598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</row>
    <row r="1549" spans="1:12">
      <c r="A1549" s="3" t="s">
        <v>549</v>
      </c>
      <c r="B1549" s="3" t="s">
        <v>17</v>
      </c>
      <c r="C1549" s="3">
        <v>1</v>
      </c>
      <c r="D1549" s="3">
        <v>2799</v>
      </c>
      <c r="E1549" s="3">
        <v>1</v>
      </c>
      <c r="F1549" s="3">
        <v>2799</v>
      </c>
      <c r="G1549" s="3">
        <v>2799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</row>
    <row r="1550" spans="1:12">
      <c r="A1550" s="3" t="s">
        <v>520</v>
      </c>
      <c r="B1550" s="3" t="s">
        <v>17</v>
      </c>
      <c r="C1550" s="3">
        <v>1</v>
      </c>
      <c r="D1550" s="3">
        <v>15494</v>
      </c>
      <c r="E1550" s="3">
        <v>1</v>
      </c>
      <c r="F1550" s="3">
        <v>15494</v>
      </c>
      <c r="G1550" s="3">
        <v>15494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</row>
    <row r="1551" spans="1:12">
      <c r="A1551" s="3" t="s">
        <v>499</v>
      </c>
      <c r="B1551" s="3" t="s">
        <v>17</v>
      </c>
      <c r="C1551" s="3">
        <v>1</v>
      </c>
      <c r="D1551" s="3">
        <v>7798</v>
      </c>
      <c r="E1551" s="3">
        <v>1</v>
      </c>
      <c r="F1551" s="3">
        <v>7798</v>
      </c>
      <c r="G1551" s="3">
        <v>7798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</row>
    <row r="1552" spans="1:12">
      <c r="A1552" s="3" t="s">
        <v>588</v>
      </c>
      <c r="B1552" s="3" t="s">
        <v>17</v>
      </c>
      <c r="C1552" s="3">
        <v>1</v>
      </c>
      <c r="D1552" s="3">
        <v>11515</v>
      </c>
      <c r="E1552" s="3">
        <v>1</v>
      </c>
      <c r="F1552" s="3">
        <v>11515</v>
      </c>
      <c r="G1552" s="3">
        <v>11515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</row>
    <row r="1553" spans="1:12">
      <c r="A1553" s="3" t="s">
        <v>673</v>
      </c>
      <c r="B1553" s="3" t="s">
        <v>17</v>
      </c>
      <c r="C1553" s="3">
        <v>1</v>
      </c>
      <c r="D1553" s="3">
        <v>2595</v>
      </c>
      <c r="E1553" s="3">
        <v>1</v>
      </c>
      <c r="F1553" s="3">
        <v>2595</v>
      </c>
      <c r="G1553" s="3">
        <v>2595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</row>
    <row r="1554" spans="1:12">
      <c r="A1554" s="3" t="s">
        <v>554</v>
      </c>
      <c r="B1554" s="3" t="s">
        <v>17</v>
      </c>
      <c r="C1554" s="3">
        <v>2</v>
      </c>
      <c r="D1554" s="3">
        <v>5994</v>
      </c>
      <c r="E1554" s="3">
        <v>2</v>
      </c>
      <c r="F1554" s="3">
        <v>2997</v>
      </c>
      <c r="G1554" s="3">
        <v>2997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</row>
    <row r="1555" spans="1:12">
      <c r="A1555" s="3" t="s">
        <v>523</v>
      </c>
      <c r="B1555" s="3" t="s">
        <v>17</v>
      </c>
      <c r="C1555" s="3">
        <v>1</v>
      </c>
      <c r="D1555" s="3">
        <v>2198</v>
      </c>
      <c r="E1555" s="3">
        <v>2</v>
      </c>
      <c r="F1555" s="3">
        <v>1099</v>
      </c>
      <c r="G1555" s="3">
        <v>2198</v>
      </c>
      <c r="H1555" s="3">
        <v>1</v>
      </c>
      <c r="I1555" s="3">
        <v>1199</v>
      </c>
      <c r="J1555" s="3">
        <v>1</v>
      </c>
      <c r="K1555" s="3">
        <v>1199</v>
      </c>
      <c r="L1555" s="3">
        <v>1199</v>
      </c>
    </row>
    <row r="1556" spans="1:12">
      <c r="A1556" s="3" t="s">
        <v>708</v>
      </c>
      <c r="B1556" s="3" t="s">
        <v>17</v>
      </c>
      <c r="C1556" s="3">
        <v>1</v>
      </c>
      <c r="D1556" s="3">
        <v>3999</v>
      </c>
      <c r="E1556" s="3">
        <v>1</v>
      </c>
      <c r="F1556" s="3">
        <v>3999</v>
      </c>
      <c r="G1556" s="3">
        <v>3999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</row>
    <row r="1557" spans="1:12">
      <c r="A1557" s="3" t="s">
        <v>610</v>
      </c>
      <c r="B1557" s="3" t="s">
        <v>17</v>
      </c>
      <c r="C1557" s="3">
        <v>1</v>
      </c>
      <c r="D1557" s="3">
        <v>2799</v>
      </c>
      <c r="E1557" s="3">
        <v>1</v>
      </c>
      <c r="F1557" s="3">
        <v>2799</v>
      </c>
      <c r="G1557" s="3">
        <v>2799</v>
      </c>
      <c r="H1557" s="3">
        <v>1</v>
      </c>
      <c r="I1557" s="3">
        <v>2799</v>
      </c>
      <c r="J1557" s="3">
        <v>1</v>
      </c>
      <c r="K1557" s="3">
        <v>2799</v>
      </c>
      <c r="L1557" s="3">
        <v>2799</v>
      </c>
    </row>
    <row r="1558" spans="1:12">
      <c r="A1558" s="3" t="s">
        <v>520</v>
      </c>
      <c r="B1558" s="3" t="s">
        <v>17</v>
      </c>
      <c r="C1558" s="3">
        <v>1</v>
      </c>
      <c r="D1558" s="3">
        <v>8097</v>
      </c>
      <c r="E1558" s="3">
        <v>1</v>
      </c>
      <c r="F1558" s="3">
        <v>8097</v>
      </c>
      <c r="G1558" s="3">
        <v>8097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</row>
    <row r="1559" spans="1:12">
      <c r="A1559" s="3" t="s">
        <v>652</v>
      </c>
      <c r="B1559" s="3" t="s">
        <v>17</v>
      </c>
      <c r="C1559" s="3">
        <v>2</v>
      </c>
      <c r="D1559" s="3">
        <v>33703</v>
      </c>
      <c r="E1559" s="3">
        <v>2</v>
      </c>
      <c r="F1559" s="3">
        <v>16852</v>
      </c>
      <c r="G1559" s="3">
        <v>16852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</row>
    <row r="1560" spans="1:12">
      <c r="A1560" s="3" t="s">
        <v>524</v>
      </c>
      <c r="B1560" s="3" t="s">
        <v>17</v>
      </c>
      <c r="C1560" s="3">
        <v>1</v>
      </c>
      <c r="D1560" s="3">
        <v>0</v>
      </c>
      <c r="E1560" s="3">
        <v>2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</row>
    <row r="1561" spans="1:12">
      <c r="A1561" s="3" t="s">
        <v>611</v>
      </c>
      <c r="B1561" s="3" t="s">
        <v>17</v>
      </c>
      <c r="C1561" s="3">
        <v>1</v>
      </c>
      <c r="D1561" s="3">
        <v>1499</v>
      </c>
      <c r="E1561" s="3">
        <v>1</v>
      </c>
      <c r="F1561" s="3">
        <v>1499</v>
      </c>
      <c r="G1561" s="3">
        <v>1499</v>
      </c>
      <c r="H1561" s="3">
        <v>1</v>
      </c>
      <c r="I1561" s="3">
        <v>1499</v>
      </c>
      <c r="J1561" s="3">
        <v>1</v>
      </c>
      <c r="K1561" s="3">
        <v>1499</v>
      </c>
      <c r="L1561" s="3">
        <v>1499</v>
      </c>
    </row>
    <row r="1562" spans="1:12">
      <c r="A1562" s="3" t="s">
        <v>606</v>
      </c>
      <c r="B1562" s="3" t="s">
        <v>17</v>
      </c>
      <c r="C1562" s="3">
        <v>1</v>
      </c>
      <c r="D1562" s="3">
        <v>1799</v>
      </c>
      <c r="E1562" s="3">
        <v>1</v>
      </c>
      <c r="F1562" s="3">
        <v>1799</v>
      </c>
      <c r="G1562" s="3">
        <v>1799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</row>
    <row r="1563" spans="1:12">
      <c r="A1563" s="3" t="s">
        <v>589</v>
      </c>
      <c r="B1563" s="3" t="s">
        <v>17</v>
      </c>
      <c r="C1563" s="3">
        <v>1</v>
      </c>
      <c r="D1563" s="3">
        <v>8173</v>
      </c>
      <c r="E1563" s="3">
        <v>3</v>
      </c>
      <c r="F1563" s="3">
        <v>2724</v>
      </c>
      <c r="G1563" s="3">
        <v>8173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</row>
    <row r="1564" spans="1:12">
      <c r="A1564" s="3" t="s">
        <v>614</v>
      </c>
      <c r="B1564" s="3" t="s">
        <v>17</v>
      </c>
      <c r="C1564" s="3">
        <v>1</v>
      </c>
      <c r="D1564" s="3">
        <v>31672</v>
      </c>
      <c r="E1564" s="3">
        <v>2</v>
      </c>
      <c r="F1564" s="3">
        <v>15836</v>
      </c>
      <c r="G1564" s="3">
        <v>31672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</row>
    <row r="1565" spans="1:12">
      <c r="A1565" s="3" t="s">
        <v>643</v>
      </c>
      <c r="B1565" s="3" t="s">
        <v>17</v>
      </c>
      <c r="C1565" s="3">
        <v>1</v>
      </c>
      <c r="D1565" s="3">
        <v>2999</v>
      </c>
      <c r="E1565" s="3">
        <v>1</v>
      </c>
      <c r="F1565" s="3">
        <v>2999</v>
      </c>
      <c r="G1565" s="3">
        <v>2999</v>
      </c>
      <c r="H1565" s="3">
        <v>1</v>
      </c>
      <c r="I1565" s="3">
        <v>2999</v>
      </c>
      <c r="J1565" s="3">
        <v>1</v>
      </c>
      <c r="K1565" s="3">
        <v>2999</v>
      </c>
      <c r="L1565" s="3">
        <v>2999</v>
      </c>
    </row>
    <row r="1566" spans="1:12">
      <c r="A1566" s="3" t="s">
        <v>520</v>
      </c>
      <c r="B1566" s="3" t="s">
        <v>17</v>
      </c>
      <c r="C1566" s="3">
        <v>1</v>
      </c>
      <c r="D1566" s="3">
        <v>7894</v>
      </c>
      <c r="E1566" s="3">
        <v>1</v>
      </c>
      <c r="F1566" s="3">
        <v>7894</v>
      </c>
      <c r="G1566" s="3">
        <v>7894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</row>
    <row r="1567" spans="1:12">
      <c r="A1567" s="3" t="s">
        <v>608</v>
      </c>
      <c r="B1567" s="3" t="s">
        <v>17</v>
      </c>
      <c r="C1567" s="3">
        <v>1</v>
      </c>
      <c r="D1567" s="3">
        <v>9496</v>
      </c>
      <c r="E1567" s="3">
        <v>2</v>
      </c>
      <c r="F1567" s="3">
        <v>4748</v>
      </c>
      <c r="G1567" s="3">
        <v>9496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</row>
    <row r="1568" spans="1:12">
      <c r="A1568" s="3" t="s">
        <v>606</v>
      </c>
      <c r="B1568" s="3" t="s">
        <v>17</v>
      </c>
      <c r="C1568" s="3">
        <v>1</v>
      </c>
      <c r="D1568" s="3">
        <v>1995</v>
      </c>
      <c r="E1568" s="3">
        <v>1</v>
      </c>
      <c r="F1568" s="3">
        <v>1995</v>
      </c>
      <c r="G1568" s="3">
        <v>1995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</row>
    <row r="1569" spans="1:12">
      <c r="A1569" s="3" t="s">
        <v>693</v>
      </c>
      <c r="B1569" s="3" t="s">
        <v>17</v>
      </c>
      <c r="C1569" s="3">
        <v>1</v>
      </c>
      <c r="D1569" s="3">
        <v>2199</v>
      </c>
      <c r="E1569" s="3">
        <v>1</v>
      </c>
      <c r="F1569" s="3">
        <v>2199</v>
      </c>
      <c r="G1569" s="3">
        <v>2199</v>
      </c>
      <c r="H1569" s="3">
        <v>1</v>
      </c>
      <c r="I1569" s="3">
        <v>2199</v>
      </c>
      <c r="J1569" s="3">
        <v>1</v>
      </c>
      <c r="K1569" s="3">
        <v>2199</v>
      </c>
      <c r="L1569" s="3">
        <v>2199</v>
      </c>
    </row>
    <row r="1570" spans="1:12">
      <c r="A1570" s="3" t="s">
        <v>647</v>
      </c>
      <c r="B1570" s="3" t="s">
        <v>17</v>
      </c>
      <c r="C1570" s="3">
        <v>1</v>
      </c>
      <c r="D1570" s="3">
        <v>27882</v>
      </c>
      <c r="E1570" s="3">
        <v>1</v>
      </c>
      <c r="F1570" s="3">
        <v>27882</v>
      </c>
      <c r="G1570" s="3">
        <v>27882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</row>
    <row r="1571" spans="1:12">
      <c r="A1571" s="3" t="s">
        <v>589</v>
      </c>
      <c r="B1571" s="3" t="s">
        <v>17</v>
      </c>
      <c r="C1571" s="3">
        <v>1</v>
      </c>
      <c r="D1571" s="3">
        <v>4188</v>
      </c>
      <c r="E1571" s="3">
        <v>1</v>
      </c>
      <c r="F1571" s="3">
        <v>4188</v>
      </c>
      <c r="G1571" s="3">
        <v>4188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</row>
    <row r="1572" spans="1:12">
      <c r="A1572" s="3" t="s">
        <v>584</v>
      </c>
      <c r="B1572" s="3" t="s">
        <v>17</v>
      </c>
      <c r="C1572" s="3">
        <v>1</v>
      </c>
      <c r="D1572" s="3">
        <v>4994</v>
      </c>
      <c r="E1572" s="3">
        <v>1</v>
      </c>
      <c r="F1572" s="3">
        <v>4994</v>
      </c>
      <c r="G1572" s="3">
        <v>4994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</row>
    <row r="1573" spans="1:12">
      <c r="A1573" s="3" t="s">
        <v>520</v>
      </c>
      <c r="B1573" s="3" t="s">
        <v>17</v>
      </c>
      <c r="C1573" s="3">
        <v>1</v>
      </c>
      <c r="D1573" s="3">
        <v>5801</v>
      </c>
      <c r="E1573" s="3">
        <v>2</v>
      </c>
      <c r="F1573" s="3">
        <v>2900</v>
      </c>
      <c r="G1573" s="3">
        <v>5801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</row>
    <row r="1574" spans="1:12">
      <c r="A1574" s="3" t="s">
        <v>621</v>
      </c>
      <c r="B1574" s="3" t="s">
        <v>17</v>
      </c>
      <c r="C1574" s="3">
        <v>1</v>
      </c>
      <c r="D1574" s="3">
        <v>2799</v>
      </c>
      <c r="E1574" s="3">
        <v>1</v>
      </c>
      <c r="F1574" s="3">
        <v>2799</v>
      </c>
      <c r="G1574" s="3">
        <v>2799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</row>
    <row r="1575" spans="1:12">
      <c r="A1575" s="3" t="s">
        <v>519</v>
      </c>
      <c r="B1575" s="3" t="s">
        <v>17</v>
      </c>
      <c r="C1575" s="3">
        <v>1</v>
      </c>
      <c r="D1575" s="3">
        <v>2999</v>
      </c>
      <c r="E1575" s="3">
        <v>1</v>
      </c>
      <c r="F1575" s="3">
        <v>2999</v>
      </c>
      <c r="G1575" s="3">
        <v>2999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</row>
    <row r="1576" spans="1:12">
      <c r="A1576" s="3" t="s">
        <v>506</v>
      </c>
      <c r="B1576" s="3" t="s">
        <v>17</v>
      </c>
      <c r="C1576" s="3">
        <v>1</v>
      </c>
      <c r="D1576" s="3">
        <v>7488</v>
      </c>
      <c r="E1576" s="3">
        <v>1</v>
      </c>
      <c r="F1576" s="3">
        <v>7488</v>
      </c>
      <c r="G1576" s="3">
        <v>7488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</row>
    <row r="1577" spans="1:12">
      <c r="A1577" s="3" t="s">
        <v>684</v>
      </c>
      <c r="B1577" s="3" t="s">
        <v>17</v>
      </c>
      <c r="C1577" s="3">
        <v>1</v>
      </c>
      <c r="D1577" s="3">
        <v>15787</v>
      </c>
      <c r="E1577" s="3">
        <v>2</v>
      </c>
      <c r="F1577" s="3">
        <v>7894</v>
      </c>
      <c r="G1577" s="3">
        <v>15787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</row>
    <row r="1578" spans="1:12">
      <c r="A1578" s="3" t="s">
        <v>544</v>
      </c>
      <c r="B1578" s="3" t="s">
        <v>17</v>
      </c>
      <c r="C1578" s="3">
        <v>1</v>
      </c>
      <c r="D1578" s="3">
        <v>7793</v>
      </c>
      <c r="E1578" s="3">
        <v>1</v>
      </c>
      <c r="F1578" s="3">
        <v>7793</v>
      </c>
      <c r="G1578" s="3">
        <v>7793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</row>
    <row r="1579" spans="1:12">
      <c r="A1579" s="3" t="s">
        <v>587</v>
      </c>
      <c r="B1579" s="3" t="s">
        <v>17</v>
      </c>
      <c r="C1579" s="3">
        <v>1</v>
      </c>
      <c r="D1579" s="3">
        <v>6494</v>
      </c>
      <c r="E1579" s="3">
        <v>2</v>
      </c>
      <c r="F1579" s="3">
        <v>3247</v>
      </c>
      <c r="G1579" s="3">
        <v>6494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</row>
    <row r="1580" spans="1:12">
      <c r="A1580" s="3" t="s">
        <v>588</v>
      </c>
      <c r="B1580" s="3" t="s">
        <v>17</v>
      </c>
      <c r="C1580" s="3">
        <v>1</v>
      </c>
      <c r="D1580" s="3">
        <v>5594</v>
      </c>
      <c r="E1580" s="3">
        <v>1</v>
      </c>
      <c r="F1580" s="3">
        <v>5594</v>
      </c>
      <c r="G1580" s="3">
        <v>5594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</row>
    <row r="1581" spans="1:12">
      <c r="A1581" s="3" t="s">
        <v>668</v>
      </c>
      <c r="B1581" s="3" t="s">
        <v>17</v>
      </c>
      <c r="C1581" s="3">
        <v>1</v>
      </c>
      <c r="D1581" s="3">
        <v>3499</v>
      </c>
      <c r="E1581" s="3">
        <v>1</v>
      </c>
      <c r="F1581" s="3">
        <v>3499</v>
      </c>
      <c r="G1581" s="3">
        <v>3499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</row>
    <row r="1582" spans="1:12">
      <c r="A1582" s="3" t="s">
        <v>605</v>
      </c>
      <c r="B1582" s="3" t="s">
        <v>14</v>
      </c>
      <c r="C1582" s="3">
        <v>1</v>
      </c>
      <c r="D1582" s="3">
        <v>4500</v>
      </c>
      <c r="E1582" s="3">
        <v>2</v>
      </c>
      <c r="F1582" s="3">
        <v>2250</v>
      </c>
      <c r="G1582" s="3">
        <v>4500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</row>
    <row r="1583" spans="1:12">
      <c r="A1583" s="3" t="s">
        <v>520</v>
      </c>
      <c r="B1583" s="3" t="s">
        <v>14</v>
      </c>
      <c r="C1583" s="3">
        <v>1</v>
      </c>
      <c r="D1583" s="3">
        <v>6498</v>
      </c>
      <c r="E1583" s="3">
        <v>1</v>
      </c>
      <c r="F1583" s="3">
        <v>6498</v>
      </c>
      <c r="G1583" s="3">
        <v>6498</v>
      </c>
      <c r="H1583" s="3">
        <v>1</v>
      </c>
      <c r="I1583" s="3">
        <v>6498</v>
      </c>
      <c r="J1583" s="3">
        <v>1</v>
      </c>
      <c r="K1583" s="3">
        <v>6498</v>
      </c>
      <c r="L1583" s="3">
        <v>6498</v>
      </c>
    </row>
    <row r="1584" spans="1:12">
      <c r="A1584" s="3" t="s">
        <v>513</v>
      </c>
      <c r="B1584" s="3" t="s">
        <v>14</v>
      </c>
      <c r="C1584" s="3">
        <v>1</v>
      </c>
      <c r="D1584" s="3">
        <v>2799</v>
      </c>
      <c r="E1584" s="3">
        <v>1</v>
      </c>
      <c r="F1584" s="3">
        <v>2799</v>
      </c>
      <c r="G1584" s="3">
        <v>2799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</row>
    <row r="1585" spans="1:12">
      <c r="A1585" s="3" t="s">
        <v>663</v>
      </c>
      <c r="B1585" s="3" t="s">
        <v>14</v>
      </c>
      <c r="C1585" s="3">
        <v>1</v>
      </c>
      <c r="D1585" s="3">
        <v>3499</v>
      </c>
      <c r="E1585" s="3">
        <v>1</v>
      </c>
      <c r="F1585" s="3">
        <v>3499</v>
      </c>
      <c r="G1585" s="3">
        <v>3499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</row>
    <row r="1586" spans="1:12">
      <c r="A1586" s="3" t="s">
        <v>588</v>
      </c>
      <c r="B1586" s="3" t="s">
        <v>14</v>
      </c>
      <c r="C1586" s="3">
        <v>1</v>
      </c>
      <c r="D1586" s="3">
        <v>-7097</v>
      </c>
      <c r="E1586" s="3">
        <v>1</v>
      </c>
      <c r="F1586" s="3">
        <v>-7097</v>
      </c>
      <c r="G1586" s="3">
        <v>-7097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</row>
    <row r="1587" spans="1:12">
      <c r="A1587" s="3" t="s">
        <v>578</v>
      </c>
      <c r="B1587" s="3" t="s">
        <v>14</v>
      </c>
      <c r="C1587" s="3">
        <v>1</v>
      </c>
      <c r="D1587" s="3">
        <v>3598</v>
      </c>
      <c r="E1587" s="3">
        <v>1</v>
      </c>
      <c r="F1587" s="3">
        <v>3598</v>
      </c>
      <c r="G1587" s="3">
        <v>3598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</row>
    <row r="1588" spans="1:12">
      <c r="A1588" s="3" t="s">
        <v>630</v>
      </c>
      <c r="B1588" s="3" t="s">
        <v>14</v>
      </c>
      <c r="C1588" s="3">
        <v>1</v>
      </c>
      <c r="D1588" s="3">
        <v>13269</v>
      </c>
      <c r="E1588" s="3">
        <v>1</v>
      </c>
      <c r="F1588" s="3">
        <v>13269</v>
      </c>
      <c r="G1588" s="3">
        <v>13269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</row>
    <row r="1589" spans="1:12">
      <c r="A1589" s="3" t="s">
        <v>547</v>
      </c>
      <c r="B1589" s="3" t="s">
        <v>14</v>
      </c>
      <c r="C1589" s="3">
        <v>1</v>
      </c>
      <c r="D1589" s="3">
        <v>2398</v>
      </c>
      <c r="E1589" s="3">
        <v>1</v>
      </c>
      <c r="F1589" s="3">
        <v>2398</v>
      </c>
      <c r="G1589" s="3">
        <v>2398</v>
      </c>
      <c r="H1589" s="3">
        <v>1</v>
      </c>
      <c r="I1589" s="3">
        <v>2398</v>
      </c>
      <c r="J1589" s="3">
        <v>1</v>
      </c>
      <c r="K1589" s="3">
        <v>2398</v>
      </c>
      <c r="L1589" s="3">
        <v>2398</v>
      </c>
    </row>
    <row r="1590" spans="1:12">
      <c r="A1590" s="3" t="s">
        <v>701</v>
      </c>
      <c r="B1590" s="3" t="s">
        <v>14</v>
      </c>
      <c r="C1590" s="3">
        <v>1</v>
      </c>
      <c r="D1590" s="3">
        <v>1174</v>
      </c>
      <c r="E1590" s="3">
        <v>2</v>
      </c>
      <c r="F1590" s="3">
        <v>587</v>
      </c>
      <c r="G1590" s="3">
        <v>1174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</row>
    <row r="1591" spans="1:12">
      <c r="A1591" s="3" t="s">
        <v>615</v>
      </c>
      <c r="B1591" s="3" t="s">
        <v>14</v>
      </c>
      <c r="C1591" s="3">
        <v>1</v>
      </c>
      <c r="D1591" s="3">
        <v>1799</v>
      </c>
      <c r="E1591" s="3">
        <v>1</v>
      </c>
      <c r="F1591" s="3">
        <v>1799</v>
      </c>
      <c r="G1591" s="3">
        <v>1799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</row>
    <row r="1592" spans="1:12">
      <c r="A1592" s="3" t="s">
        <v>509</v>
      </c>
      <c r="B1592" s="3" t="s">
        <v>14</v>
      </c>
      <c r="C1592" s="3">
        <v>1</v>
      </c>
      <c r="D1592" s="3">
        <v>1894</v>
      </c>
      <c r="E1592" s="3">
        <v>1</v>
      </c>
      <c r="F1592" s="3">
        <v>1894</v>
      </c>
      <c r="G1592" s="3">
        <v>1894</v>
      </c>
      <c r="H1592" s="3">
        <v>1</v>
      </c>
      <c r="I1592" s="3">
        <v>1894</v>
      </c>
      <c r="J1592" s="3">
        <v>1</v>
      </c>
      <c r="K1592" s="3">
        <v>1894</v>
      </c>
      <c r="L1592" s="3">
        <v>1894</v>
      </c>
    </row>
    <row r="1593" spans="1:12">
      <c r="A1593" s="3" t="s">
        <v>499</v>
      </c>
      <c r="B1593" s="3" t="s">
        <v>14</v>
      </c>
      <c r="C1593" s="3">
        <v>1</v>
      </c>
      <c r="D1593" s="3">
        <v>4994</v>
      </c>
      <c r="E1593" s="3">
        <v>1</v>
      </c>
      <c r="F1593" s="3">
        <v>4994</v>
      </c>
      <c r="G1593" s="3">
        <v>4994</v>
      </c>
      <c r="H1593" s="3">
        <v>1</v>
      </c>
      <c r="I1593" s="3">
        <v>4994</v>
      </c>
      <c r="J1593" s="3">
        <v>1</v>
      </c>
      <c r="K1593" s="3">
        <v>4994</v>
      </c>
      <c r="L1593" s="3">
        <v>4994</v>
      </c>
    </row>
    <row r="1594" spans="1:12">
      <c r="A1594" s="3" t="s">
        <v>566</v>
      </c>
      <c r="B1594" s="3" t="s">
        <v>14</v>
      </c>
      <c r="C1594" s="3">
        <v>1</v>
      </c>
      <c r="D1594" s="3">
        <v>899</v>
      </c>
      <c r="E1594" s="3">
        <v>1</v>
      </c>
      <c r="F1594" s="3">
        <v>899</v>
      </c>
      <c r="G1594" s="3">
        <v>899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</row>
    <row r="1595" spans="1:12">
      <c r="A1595" s="3" t="s">
        <v>647</v>
      </c>
      <c r="B1595" s="3" t="s">
        <v>14</v>
      </c>
      <c r="C1595" s="3">
        <v>1</v>
      </c>
      <c r="D1595" s="3">
        <v>5798</v>
      </c>
      <c r="E1595" s="3">
        <v>2</v>
      </c>
      <c r="F1595" s="3">
        <v>2899</v>
      </c>
      <c r="G1595" s="3">
        <v>5798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</row>
    <row r="1596" spans="1:12">
      <c r="A1596" s="3" t="s">
        <v>676</v>
      </c>
      <c r="B1596" s="3" t="s">
        <v>14</v>
      </c>
      <c r="C1596" s="3">
        <v>1</v>
      </c>
      <c r="D1596" s="3">
        <v>6994</v>
      </c>
      <c r="E1596" s="3">
        <v>1</v>
      </c>
      <c r="F1596" s="3">
        <v>6994</v>
      </c>
      <c r="G1596" s="3">
        <v>6994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</row>
    <row r="1597" spans="1:12">
      <c r="A1597" s="3" t="s">
        <v>544</v>
      </c>
      <c r="B1597" s="3" t="s">
        <v>14</v>
      </c>
      <c r="C1597" s="3">
        <v>1</v>
      </c>
      <c r="D1597" s="3">
        <v>0</v>
      </c>
      <c r="E1597" s="3">
        <v>2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</row>
    <row r="1598" spans="1:12">
      <c r="A1598" s="3" t="s">
        <v>621</v>
      </c>
      <c r="B1598" s="3" t="s">
        <v>14</v>
      </c>
      <c r="C1598" s="3">
        <v>1</v>
      </c>
      <c r="D1598" s="3">
        <v>897</v>
      </c>
      <c r="E1598" s="3">
        <v>2</v>
      </c>
      <c r="F1598" s="3">
        <v>448</v>
      </c>
      <c r="G1598" s="3">
        <v>897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</row>
    <row r="1599" spans="1:12">
      <c r="A1599" s="3" t="s">
        <v>511</v>
      </c>
      <c r="B1599" s="3" t="s">
        <v>14</v>
      </c>
      <c r="C1599" s="3">
        <v>1</v>
      </c>
      <c r="D1599" s="3">
        <v>-200</v>
      </c>
      <c r="E1599" s="3">
        <v>2</v>
      </c>
      <c r="F1599" s="3">
        <v>-100</v>
      </c>
      <c r="G1599" s="3">
        <v>-200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</row>
    <row r="1600" spans="1:12">
      <c r="A1600" s="3" t="s">
        <v>527</v>
      </c>
      <c r="B1600" s="3" t="s">
        <v>14</v>
      </c>
      <c r="C1600" s="3">
        <v>1</v>
      </c>
      <c r="D1600" s="3">
        <v>22955</v>
      </c>
      <c r="E1600" s="3">
        <v>2</v>
      </c>
      <c r="F1600" s="3">
        <v>11478</v>
      </c>
      <c r="G1600" s="3">
        <v>22955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</row>
    <row r="1601" spans="1:12">
      <c r="A1601" s="3" t="s">
        <v>606</v>
      </c>
      <c r="B1601" s="3" t="s">
        <v>14</v>
      </c>
      <c r="C1601" s="3">
        <v>1</v>
      </c>
      <c r="D1601" s="3">
        <v>0</v>
      </c>
      <c r="E1601" s="3">
        <v>2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</row>
    <row r="1602" spans="1:12">
      <c r="A1602" s="3" t="s">
        <v>690</v>
      </c>
      <c r="B1602" s="3" t="s">
        <v>14</v>
      </c>
      <c r="C1602" s="3">
        <v>1</v>
      </c>
      <c r="D1602" s="3">
        <v>3144</v>
      </c>
      <c r="E1602" s="3">
        <v>1</v>
      </c>
      <c r="F1602" s="3">
        <v>3144</v>
      </c>
      <c r="G1602" s="3">
        <v>3144</v>
      </c>
      <c r="H1602" s="3">
        <v>1</v>
      </c>
      <c r="I1602" s="3">
        <v>3144</v>
      </c>
      <c r="J1602" s="3">
        <v>1</v>
      </c>
      <c r="K1602" s="3">
        <v>3144</v>
      </c>
      <c r="L1602" s="3">
        <v>3144</v>
      </c>
    </row>
    <row r="1603" spans="1:12">
      <c r="A1603" s="3" t="s">
        <v>508</v>
      </c>
      <c r="B1603" s="3" t="s">
        <v>14</v>
      </c>
      <c r="C1603" s="3">
        <v>1</v>
      </c>
      <c r="D1603" s="3">
        <v>4995</v>
      </c>
      <c r="E1603" s="3">
        <v>1</v>
      </c>
      <c r="F1603" s="3">
        <v>4995</v>
      </c>
      <c r="G1603" s="3">
        <v>4995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</row>
    <row r="1604" spans="1:12">
      <c r="A1604" s="3" t="s">
        <v>640</v>
      </c>
      <c r="B1604" s="3" t="s">
        <v>14</v>
      </c>
      <c r="C1604" s="3">
        <v>1</v>
      </c>
      <c r="D1604" s="3">
        <v>4697</v>
      </c>
      <c r="E1604" s="3">
        <v>2</v>
      </c>
      <c r="F1604" s="3">
        <v>2348</v>
      </c>
      <c r="G1604" s="3">
        <v>4697</v>
      </c>
      <c r="H1604" s="3">
        <v>1</v>
      </c>
      <c r="I1604" s="3">
        <v>4697</v>
      </c>
      <c r="J1604" s="3">
        <v>2</v>
      </c>
      <c r="K1604" s="3">
        <v>2348</v>
      </c>
      <c r="L1604" s="3">
        <v>4697</v>
      </c>
    </row>
    <row r="1605" spans="1:12">
      <c r="A1605" s="3" t="s">
        <v>588</v>
      </c>
      <c r="B1605" s="3" t="s">
        <v>14</v>
      </c>
      <c r="C1605" s="3">
        <v>1</v>
      </c>
      <c r="D1605" s="3">
        <v>0</v>
      </c>
      <c r="E1605" s="3">
        <v>2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</row>
    <row r="1606" spans="1:12">
      <c r="A1606" s="3" t="s">
        <v>519</v>
      </c>
      <c r="B1606" s="3" t="s">
        <v>14</v>
      </c>
      <c r="C1606" s="3">
        <v>1</v>
      </c>
      <c r="D1606" s="3">
        <v>5198</v>
      </c>
      <c r="E1606" s="3">
        <v>1</v>
      </c>
      <c r="F1606" s="3">
        <v>5198</v>
      </c>
      <c r="G1606" s="3">
        <v>5198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</row>
    <row r="1607" spans="1:12">
      <c r="A1607" s="3" t="s">
        <v>520</v>
      </c>
      <c r="B1607" s="3" t="s">
        <v>38</v>
      </c>
      <c r="C1607" s="3">
        <v>1</v>
      </c>
      <c r="D1607" s="3">
        <v>4777</v>
      </c>
      <c r="E1607" s="3">
        <v>2</v>
      </c>
      <c r="F1607" s="3">
        <v>2388</v>
      </c>
      <c r="G1607" s="3">
        <v>4777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</row>
    <row r="1608" spans="1:12">
      <c r="A1608" s="3" t="s">
        <v>595</v>
      </c>
      <c r="B1608" s="3" t="s">
        <v>38</v>
      </c>
      <c r="C1608" s="3">
        <v>1</v>
      </c>
      <c r="D1608" s="3">
        <v>6897</v>
      </c>
      <c r="E1608" s="3">
        <v>1</v>
      </c>
      <c r="F1608" s="3">
        <v>6897</v>
      </c>
      <c r="G1608" s="3">
        <v>6897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</row>
    <row r="1609" spans="1:12">
      <c r="A1609" s="3" t="s">
        <v>615</v>
      </c>
      <c r="B1609" s="3" t="s">
        <v>38</v>
      </c>
      <c r="C1609" s="3">
        <v>1</v>
      </c>
      <c r="D1609" s="3">
        <v>32998</v>
      </c>
      <c r="E1609" s="3">
        <v>1</v>
      </c>
      <c r="F1609" s="3">
        <v>32998</v>
      </c>
      <c r="G1609" s="3">
        <v>32998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</row>
    <row r="1610" spans="1:12">
      <c r="A1610" s="3" t="s">
        <v>519</v>
      </c>
      <c r="B1610" s="3" t="s">
        <v>38</v>
      </c>
      <c r="C1610" s="3">
        <v>1</v>
      </c>
      <c r="D1610" s="3">
        <v>19497</v>
      </c>
      <c r="E1610" s="3">
        <v>1</v>
      </c>
      <c r="F1610" s="3">
        <v>19497</v>
      </c>
      <c r="G1610" s="3">
        <v>19497</v>
      </c>
      <c r="H1610" s="3">
        <v>1</v>
      </c>
      <c r="I1610" s="3">
        <v>19497</v>
      </c>
      <c r="J1610" s="3">
        <v>1</v>
      </c>
      <c r="K1610" s="3">
        <v>19497</v>
      </c>
      <c r="L1610" s="3">
        <v>19497</v>
      </c>
    </row>
    <row r="1611" spans="1:12">
      <c r="A1611" s="3" t="s">
        <v>566</v>
      </c>
      <c r="B1611" s="3" t="s">
        <v>38</v>
      </c>
      <c r="C1611" s="3">
        <v>1</v>
      </c>
      <c r="D1611" s="3">
        <v>18186</v>
      </c>
      <c r="E1611" s="3">
        <v>1</v>
      </c>
      <c r="F1611" s="3">
        <v>18186</v>
      </c>
      <c r="G1611" s="3">
        <v>18186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</row>
    <row r="1612" spans="1:12">
      <c r="A1612" s="3" t="s">
        <v>544</v>
      </c>
      <c r="B1612" s="3" t="s">
        <v>38</v>
      </c>
      <c r="C1612" s="3">
        <v>1</v>
      </c>
      <c r="D1612" s="3">
        <v>14490</v>
      </c>
      <c r="E1612" s="3">
        <v>3</v>
      </c>
      <c r="F1612" s="3">
        <v>4830</v>
      </c>
      <c r="G1612" s="3">
        <v>14490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</row>
    <row r="1613" spans="1:12">
      <c r="A1613" s="3" t="s">
        <v>519</v>
      </c>
      <c r="B1613" s="3" t="s">
        <v>38</v>
      </c>
      <c r="C1613" s="3">
        <v>1</v>
      </c>
      <c r="D1613" s="3">
        <v>2199</v>
      </c>
      <c r="E1613" s="3">
        <v>1</v>
      </c>
      <c r="F1613" s="3">
        <v>2199</v>
      </c>
      <c r="G1613" s="3">
        <v>2199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</row>
    <row r="1614" spans="1:12">
      <c r="A1614" s="3" t="s">
        <v>527</v>
      </c>
      <c r="B1614" s="3" t="s">
        <v>38</v>
      </c>
      <c r="C1614" s="3">
        <v>1</v>
      </c>
      <c r="D1614" s="3">
        <v>22955</v>
      </c>
      <c r="E1614" s="3">
        <v>2</v>
      </c>
      <c r="F1614" s="3">
        <v>11478</v>
      </c>
      <c r="G1614" s="3">
        <v>22955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</row>
    <row r="1615" spans="1:12">
      <c r="A1615" s="3" t="s">
        <v>508</v>
      </c>
      <c r="B1615" s="3" t="s">
        <v>38</v>
      </c>
      <c r="C1615" s="3">
        <v>1</v>
      </c>
      <c r="D1615" s="3">
        <v>12997</v>
      </c>
      <c r="E1615" s="3">
        <v>1</v>
      </c>
      <c r="F1615" s="3">
        <v>12997</v>
      </c>
      <c r="G1615" s="3">
        <v>12997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</row>
    <row r="1616" spans="1:12">
      <c r="A1616" s="3" t="s">
        <v>588</v>
      </c>
      <c r="B1616" s="3" t="s">
        <v>42</v>
      </c>
      <c r="C1616" s="3">
        <v>8</v>
      </c>
      <c r="D1616" s="3">
        <v>87584</v>
      </c>
      <c r="E1616" s="3">
        <v>13</v>
      </c>
      <c r="F1616" s="3">
        <v>6737</v>
      </c>
      <c r="G1616" s="3">
        <v>10948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</row>
    <row r="1617" spans="1:12">
      <c r="A1617" s="3" t="s">
        <v>658</v>
      </c>
      <c r="B1617" s="3" t="s">
        <v>42</v>
      </c>
      <c r="C1617" s="3">
        <v>1</v>
      </c>
      <c r="D1617" s="3">
        <v>745</v>
      </c>
      <c r="E1617" s="3">
        <v>2</v>
      </c>
      <c r="F1617" s="3">
        <v>372</v>
      </c>
      <c r="G1617" s="3">
        <v>745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</row>
    <row r="1618" spans="1:12">
      <c r="A1618" s="3" t="s">
        <v>615</v>
      </c>
      <c r="B1618" s="3" t="s">
        <v>42</v>
      </c>
      <c r="C1618" s="3">
        <v>2</v>
      </c>
      <c r="D1618" s="3">
        <v>39044</v>
      </c>
      <c r="E1618" s="3">
        <v>2</v>
      </c>
      <c r="F1618" s="3">
        <v>19522</v>
      </c>
      <c r="G1618" s="3">
        <v>19522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</row>
    <row r="1619" spans="1:12">
      <c r="A1619" s="3" t="s">
        <v>501</v>
      </c>
      <c r="B1619" s="3" t="s">
        <v>42</v>
      </c>
      <c r="C1619" s="3">
        <v>276</v>
      </c>
      <c r="D1619" s="3">
        <v>891249</v>
      </c>
      <c r="E1619" s="3">
        <v>320</v>
      </c>
      <c r="F1619" s="3">
        <v>2785</v>
      </c>
      <c r="G1619" s="3">
        <v>3229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</row>
    <row r="1620" spans="1:12">
      <c r="A1620" s="3" t="s">
        <v>578</v>
      </c>
      <c r="B1620" s="3" t="s">
        <v>42</v>
      </c>
      <c r="C1620" s="3">
        <v>7</v>
      </c>
      <c r="D1620" s="3">
        <v>26468</v>
      </c>
      <c r="E1620" s="3">
        <v>11</v>
      </c>
      <c r="F1620" s="3">
        <v>2406</v>
      </c>
      <c r="G1620" s="3">
        <v>3781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</row>
    <row r="1621" spans="1:12">
      <c r="A1621" s="3" t="s">
        <v>699</v>
      </c>
      <c r="B1621" s="3" t="s">
        <v>42</v>
      </c>
      <c r="C1621" s="3">
        <v>2</v>
      </c>
      <c r="D1621" s="3">
        <v>15790</v>
      </c>
      <c r="E1621" s="3">
        <v>3</v>
      </c>
      <c r="F1621" s="3">
        <v>5263</v>
      </c>
      <c r="G1621" s="3">
        <v>7895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</row>
    <row r="1622" spans="1:12">
      <c r="A1622" s="3" t="s">
        <v>550</v>
      </c>
      <c r="B1622" s="3" t="s">
        <v>42</v>
      </c>
      <c r="C1622" s="3">
        <v>1</v>
      </c>
      <c r="D1622" s="3">
        <v>2399</v>
      </c>
      <c r="E1622" s="3">
        <v>3</v>
      </c>
      <c r="F1622" s="3">
        <v>800</v>
      </c>
      <c r="G1622" s="3">
        <v>2399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</row>
    <row r="1623" spans="1:12">
      <c r="A1623" s="3" t="s">
        <v>656</v>
      </c>
      <c r="B1623" s="3" t="s">
        <v>42</v>
      </c>
      <c r="C1623" s="3">
        <v>3</v>
      </c>
      <c r="D1623" s="3">
        <v>15944</v>
      </c>
      <c r="E1623" s="3">
        <v>4</v>
      </c>
      <c r="F1623" s="3">
        <v>3986</v>
      </c>
      <c r="G1623" s="3">
        <v>5315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</row>
    <row r="1624" spans="1:12">
      <c r="A1624" s="3" t="s">
        <v>574</v>
      </c>
      <c r="B1624" s="3" t="s">
        <v>42</v>
      </c>
      <c r="C1624" s="3">
        <v>3</v>
      </c>
      <c r="D1624" s="3">
        <v>37085</v>
      </c>
      <c r="E1624" s="3">
        <v>6</v>
      </c>
      <c r="F1624" s="3">
        <v>6181</v>
      </c>
      <c r="G1624" s="3">
        <v>12362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</row>
    <row r="1625" spans="1:12">
      <c r="A1625" s="3" t="s">
        <v>563</v>
      </c>
      <c r="B1625" s="3" t="s">
        <v>42</v>
      </c>
      <c r="C1625" s="3">
        <v>3</v>
      </c>
      <c r="D1625" s="3">
        <v>2651</v>
      </c>
      <c r="E1625" s="3">
        <v>5</v>
      </c>
      <c r="F1625" s="3">
        <v>530</v>
      </c>
      <c r="G1625" s="3">
        <v>884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</row>
    <row r="1626" spans="1:12">
      <c r="A1626" s="3" t="s">
        <v>613</v>
      </c>
      <c r="B1626" s="3" t="s">
        <v>42</v>
      </c>
      <c r="C1626" s="3">
        <v>3</v>
      </c>
      <c r="D1626" s="3">
        <v>13456</v>
      </c>
      <c r="E1626" s="3">
        <v>4</v>
      </c>
      <c r="F1626" s="3">
        <v>3364</v>
      </c>
      <c r="G1626" s="3">
        <v>4485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</row>
    <row r="1627" spans="1:12">
      <c r="A1627" s="3" t="s">
        <v>615</v>
      </c>
      <c r="B1627" s="3" t="s">
        <v>42</v>
      </c>
      <c r="C1627" s="3">
        <v>5</v>
      </c>
      <c r="D1627" s="3">
        <v>31840</v>
      </c>
      <c r="E1627" s="3">
        <v>8</v>
      </c>
      <c r="F1627" s="3">
        <v>3980</v>
      </c>
      <c r="G1627" s="3">
        <v>6368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</row>
    <row r="1628" spans="1:12">
      <c r="A1628" s="3" t="s">
        <v>508</v>
      </c>
      <c r="B1628" s="3" t="s">
        <v>42</v>
      </c>
      <c r="C1628" s="3">
        <v>7</v>
      </c>
      <c r="D1628" s="3">
        <v>30886</v>
      </c>
      <c r="E1628" s="3">
        <v>10</v>
      </c>
      <c r="F1628" s="3">
        <v>3089</v>
      </c>
      <c r="G1628" s="3">
        <v>4412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</row>
    <row r="1629" spans="1:12">
      <c r="A1629" s="3" t="s">
        <v>519</v>
      </c>
      <c r="B1629" s="3" t="s">
        <v>42</v>
      </c>
      <c r="C1629" s="3">
        <v>2</v>
      </c>
      <c r="D1629" s="3">
        <v>2698</v>
      </c>
      <c r="E1629" s="3">
        <v>3</v>
      </c>
      <c r="F1629" s="3">
        <v>899</v>
      </c>
      <c r="G1629" s="3">
        <v>1349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</row>
    <row r="1630" spans="1:12">
      <c r="A1630" s="3" t="s">
        <v>572</v>
      </c>
      <c r="B1630" s="3" t="s">
        <v>42</v>
      </c>
      <c r="C1630" s="3">
        <v>2</v>
      </c>
      <c r="D1630" s="3">
        <v>9483</v>
      </c>
      <c r="E1630" s="3">
        <v>2</v>
      </c>
      <c r="F1630" s="3">
        <v>4742</v>
      </c>
      <c r="G1630" s="3">
        <v>4742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</row>
    <row r="1631" spans="1:12">
      <c r="A1631" s="3" t="s">
        <v>709</v>
      </c>
      <c r="B1631" s="3" t="s">
        <v>42</v>
      </c>
      <c r="C1631" s="3">
        <v>3</v>
      </c>
      <c r="D1631" s="3">
        <v>9706</v>
      </c>
      <c r="E1631" s="3">
        <v>4</v>
      </c>
      <c r="F1631" s="3">
        <v>2426</v>
      </c>
      <c r="G1631" s="3">
        <v>3235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</row>
    <row r="1632" spans="1:12">
      <c r="A1632" s="3" t="s">
        <v>602</v>
      </c>
      <c r="B1632" s="3" t="s">
        <v>42</v>
      </c>
      <c r="C1632" s="3">
        <v>3</v>
      </c>
      <c r="D1632" s="3">
        <v>3077</v>
      </c>
      <c r="E1632" s="3">
        <v>5</v>
      </c>
      <c r="F1632" s="3">
        <v>615</v>
      </c>
      <c r="G1632" s="3">
        <v>1026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</row>
    <row r="1633" spans="1:12">
      <c r="A1633" s="3" t="s">
        <v>615</v>
      </c>
      <c r="B1633" s="3" t="s">
        <v>42</v>
      </c>
      <c r="C1633" s="3">
        <v>4</v>
      </c>
      <c r="D1633" s="3">
        <v>12587</v>
      </c>
      <c r="E1633" s="3">
        <v>6</v>
      </c>
      <c r="F1633" s="3">
        <v>2098</v>
      </c>
      <c r="G1633" s="3">
        <v>3147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</row>
    <row r="1634" spans="1:12">
      <c r="A1634" s="3" t="s">
        <v>577</v>
      </c>
      <c r="B1634" s="3" t="s">
        <v>42</v>
      </c>
      <c r="C1634" s="3">
        <v>1</v>
      </c>
      <c r="D1634" s="3">
        <v>500</v>
      </c>
      <c r="E1634" s="3">
        <v>2</v>
      </c>
      <c r="F1634" s="3">
        <v>250</v>
      </c>
      <c r="G1634" s="3">
        <v>500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</row>
    <row r="1635" spans="1:12">
      <c r="A1635" s="3" t="s">
        <v>516</v>
      </c>
      <c r="B1635" s="3" t="s">
        <v>42</v>
      </c>
      <c r="C1635" s="3">
        <v>3</v>
      </c>
      <c r="D1635" s="3">
        <v>11584</v>
      </c>
      <c r="E1635" s="3">
        <v>4</v>
      </c>
      <c r="F1635" s="3">
        <v>2896</v>
      </c>
      <c r="G1635" s="3">
        <v>3861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</row>
    <row r="1636" spans="1:12">
      <c r="A1636" s="3" t="s">
        <v>499</v>
      </c>
      <c r="B1636" s="3" t="s">
        <v>42</v>
      </c>
      <c r="C1636" s="3">
        <v>1</v>
      </c>
      <c r="D1636" s="3">
        <v>10592</v>
      </c>
      <c r="E1636" s="3">
        <v>2</v>
      </c>
      <c r="F1636" s="3">
        <v>5296</v>
      </c>
      <c r="G1636" s="3">
        <v>10592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</row>
    <row r="1637" spans="1:12">
      <c r="A1637" s="3" t="s">
        <v>508</v>
      </c>
      <c r="B1637" s="3" t="s">
        <v>42</v>
      </c>
      <c r="C1637" s="3">
        <v>2</v>
      </c>
      <c r="D1637" s="3">
        <v>8892</v>
      </c>
      <c r="E1637" s="3">
        <v>2</v>
      </c>
      <c r="F1637" s="3">
        <v>4446</v>
      </c>
      <c r="G1637" s="3">
        <v>4446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</row>
    <row r="1638" spans="1:12">
      <c r="A1638" s="3" t="s">
        <v>640</v>
      </c>
      <c r="B1638" s="3" t="s">
        <v>42</v>
      </c>
      <c r="C1638" s="3">
        <v>2</v>
      </c>
      <c r="D1638" s="3">
        <v>204</v>
      </c>
      <c r="E1638" s="3">
        <v>4</v>
      </c>
      <c r="F1638" s="3">
        <v>51</v>
      </c>
      <c r="G1638" s="3">
        <v>102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</row>
    <row r="1639" spans="1:12">
      <c r="A1639" s="3" t="s">
        <v>683</v>
      </c>
      <c r="B1639" s="3" t="s">
        <v>42</v>
      </c>
      <c r="C1639" s="3">
        <v>4</v>
      </c>
      <c r="D1639" s="3">
        <v>24181</v>
      </c>
      <c r="E1639" s="3">
        <v>5</v>
      </c>
      <c r="F1639" s="3">
        <v>4836</v>
      </c>
      <c r="G1639" s="3">
        <v>6045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</row>
    <row r="1640" spans="1:12">
      <c r="A1640" s="3" t="s">
        <v>519</v>
      </c>
      <c r="B1640" s="3" t="s">
        <v>42</v>
      </c>
      <c r="C1640" s="3">
        <v>4</v>
      </c>
      <c r="D1640" s="3">
        <v>16234</v>
      </c>
      <c r="E1640" s="3">
        <v>6</v>
      </c>
      <c r="F1640" s="3">
        <v>2706</v>
      </c>
      <c r="G1640" s="3">
        <v>4058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</row>
    <row r="1641" spans="1:12">
      <c r="A1641" s="3" t="s">
        <v>650</v>
      </c>
      <c r="B1641" s="3" t="s">
        <v>42</v>
      </c>
      <c r="C1641" s="3">
        <v>1</v>
      </c>
      <c r="D1641" s="3">
        <v>3216</v>
      </c>
      <c r="E1641" s="3">
        <v>1</v>
      </c>
      <c r="F1641" s="3">
        <v>3216</v>
      </c>
      <c r="G1641" s="3">
        <v>3216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</row>
    <row r="1642" spans="1:12">
      <c r="A1642" s="3" t="s">
        <v>544</v>
      </c>
      <c r="B1642" s="3" t="s">
        <v>42</v>
      </c>
      <c r="C1642" s="3">
        <v>4</v>
      </c>
      <c r="D1642" s="3">
        <v>15894</v>
      </c>
      <c r="E1642" s="3">
        <v>4</v>
      </c>
      <c r="F1642" s="3">
        <v>3974</v>
      </c>
      <c r="G1642" s="3">
        <v>3974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</row>
    <row r="1643" spans="1:12">
      <c r="A1643" s="3" t="s">
        <v>603</v>
      </c>
      <c r="B1643" s="3" t="s">
        <v>42</v>
      </c>
      <c r="C1643" s="3">
        <v>3</v>
      </c>
      <c r="D1643" s="3">
        <v>10693</v>
      </c>
      <c r="E1643" s="3">
        <v>4</v>
      </c>
      <c r="F1643" s="3">
        <v>2673</v>
      </c>
      <c r="G1643" s="3">
        <v>3564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</row>
    <row r="1644" spans="1:12">
      <c r="A1644" s="3" t="s">
        <v>598</v>
      </c>
      <c r="B1644" s="3" t="s">
        <v>42</v>
      </c>
      <c r="C1644" s="3">
        <v>2</v>
      </c>
      <c r="D1644" s="3">
        <v>5894</v>
      </c>
      <c r="E1644" s="3">
        <v>2</v>
      </c>
      <c r="F1644" s="3">
        <v>2947</v>
      </c>
      <c r="G1644" s="3">
        <v>2947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</row>
    <row r="1645" spans="1:12">
      <c r="A1645" s="3" t="s">
        <v>568</v>
      </c>
      <c r="B1645" s="3" t="s">
        <v>42</v>
      </c>
      <c r="C1645" s="3">
        <v>1</v>
      </c>
      <c r="D1645" s="3">
        <v>1999</v>
      </c>
      <c r="E1645" s="3">
        <v>1</v>
      </c>
      <c r="F1645" s="3">
        <v>1999</v>
      </c>
      <c r="G1645" s="3">
        <v>1999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</row>
    <row r="1646" spans="1:12">
      <c r="A1646" s="3" t="s">
        <v>500</v>
      </c>
      <c r="B1646" s="3" t="s">
        <v>42</v>
      </c>
      <c r="C1646" s="3">
        <v>2</v>
      </c>
      <c r="D1646" s="3">
        <v>3499</v>
      </c>
      <c r="E1646" s="3">
        <v>3</v>
      </c>
      <c r="F1646" s="3">
        <v>1166</v>
      </c>
      <c r="G1646" s="3">
        <v>1750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</row>
    <row r="1647" spans="1:12">
      <c r="A1647" s="3" t="s">
        <v>575</v>
      </c>
      <c r="B1647" s="3" t="s">
        <v>42</v>
      </c>
      <c r="C1647" s="3">
        <v>3</v>
      </c>
      <c r="D1647" s="3">
        <v>9787</v>
      </c>
      <c r="E1647" s="3">
        <v>5</v>
      </c>
      <c r="F1647" s="3">
        <v>1957</v>
      </c>
      <c r="G1647" s="3">
        <v>3262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</row>
    <row r="1648" spans="1:12">
      <c r="A1648" s="3" t="s">
        <v>505</v>
      </c>
      <c r="B1648" s="3" t="s">
        <v>42</v>
      </c>
      <c r="C1648" s="3">
        <v>8</v>
      </c>
      <c r="D1648" s="3">
        <v>34382</v>
      </c>
      <c r="E1648" s="3">
        <v>14</v>
      </c>
      <c r="F1648" s="3">
        <v>2456</v>
      </c>
      <c r="G1648" s="3">
        <v>4298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</row>
    <row r="1649" spans="1:12">
      <c r="A1649" s="3" t="s">
        <v>566</v>
      </c>
      <c r="B1649" s="3" t="s">
        <v>42</v>
      </c>
      <c r="C1649" s="3">
        <v>2</v>
      </c>
      <c r="D1649" s="3">
        <v>14687</v>
      </c>
      <c r="E1649" s="3">
        <v>5</v>
      </c>
      <c r="F1649" s="3">
        <v>2937</v>
      </c>
      <c r="G1649" s="3">
        <v>7344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</row>
    <row r="1650" spans="1:12">
      <c r="A1650" s="3" t="s">
        <v>523</v>
      </c>
      <c r="B1650" s="3" t="s">
        <v>42</v>
      </c>
      <c r="C1650" s="3">
        <v>4</v>
      </c>
      <c r="D1650" s="3">
        <v>31181</v>
      </c>
      <c r="E1650" s="3">
        <v>6</v>
      </c>
      <c r="F1650" s="3">
        <v>5197</v>
      </c>
      <c r="G1650" s="3">
        <v>7795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</row>
    <row r="1651" spans="1:12">
      <c r="A1651" s="3" t="s">
        <v>629</v>
      </c>
      <c r="B1651" s="3" t="s">
        <v>42</v>
      </c>
      <c r="C1651" s="3">
        <v>1</v>
      </c>
      <c r="D1651" s="3">
        <v>584</v>
      </c>
      <c r="E1651" s="3">
        <v>2</v>
      </c>
      <c r="F1651" s="3">
        <v>292</v>
      </c>
      <c r="G1651" s="3">
        <v>584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</row>
    <row r="1652" spans="1:12">
      <c r="A1652" s="3" t="s">
        <v>519</v>
      </c>
      <c r="B1652" s="3" t="s">
        <v>42</v>
      </c>
      <c r="C1652" s="3">
        <v>5</v>
      </c>
      <c r="D1652" s="3">
        <v>19263</v>
      </c>
      <c r="E1652" s="3">
        <v>7</v>
      </c>
      <c r="F1652" s="3">
        <v>2752</v>
      </c>
      <c r="G1652" s="3">
        <v>3853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</row>
    <row r="1653" spans="1:12">
      <c r="A1653" s="3" t="s">
        <v>508</v>
      </c>
      <c r="B1653" s="3" t="s">
        <v>42</v>
      </c>
      <c r="C1653" s="3">
        <v>5</v>
      </c>
      <c r="D1653" s="3">
        <v>16990</v>
      </c>
      <c r="E1653" s="3">
        <v>8</v>
      </c>
      <c r="F1653" s="3">
        <v>2124</v>
      </c>
      <c r="G1653" s="3">
        <v>3398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</row>
    <row r="1654" spans="1:12">
      <c r="A1654" s="3" t="s">
        <v>558</v>
      </c>
      <c r="B1654" s="3" t="s">
        <v>42</v>
      </c>
      <c r="C1654" s="3">
        <v>1</v>
      </c>
      <c r="D1654" s="3">
        <v>11397</v>
      </c>
      <c r="E1654" s="3">
        <v>1</v>
      </c>
      <c r="F1654" s="3">
        <v>11397</v>
      </c>
      <c r="G1654" s="3">
        <v>11397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</row>
    <row r="1655" spans="1:12">
      <c r="A1655" s="3" t="s">
        <v>672</v>
      </c>
      <c r="B1655" s="3" t="s">
        <v>42</v>
      </c>
      <c r="C1655" s="3">
        <v>1</v>
      </c>
      <c r="D1655" s="3">
        <v>1004</v>
      </c>
      <c r="E1655" s="3">
        <v>2</v>
      </c>
      <c r="F1655" s="3">
        <v>502</v>
      </c>
      <c r="G1655" s="3">
        <v>1004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</row>
    <row r="1656" spans="1:12">
      <c r="A1656" s="3" t="s">
        <v>592</v>
      </c>
      <c r="B1656" s="3" t="s">
        <v>42</v>
      </c>
      <c r="C1656" s="3">
        <v>6</v>
      </c>
      <c r="D1656" s="3">
        <v>38931</v>
      </c>
      <c r="E1656" s="3">
        <v>9</v>
      </c>
      <c r="F1656" s="3">
        <v>4326</v>
      </c>
      <c r="G1656" s="3">
        <v>6488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</row>
    <row r="1657" spans="1:12">
      <c r="A1657" s="3" t="s">
        <v>612</v>
      </c>
      <c r="B1657" s="3" t="s">
        <v>42</v>
      </c>
      <c r="C1657" s="3">
        <v>1</v>
      </c>
      <c r="D1657" s="3">
        <v>2799</v>
      </c>
      <c r="E1657" s="3">
        <v>1</v>
      </c>
      <c r="F1657" s="3">
        <v>2799</v>
      </c>
      <c r="G1657" s="3">
        <v>2799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</row>
    <row r="1658" spans="1:12">
      <c r="A1658" s="3" t="s">
        <v>520</v>
      </c>
      <c r="B1658" s="3" t="s">
        <v>42</v>
      </c>
      <c r="C1658" s="3">
        <v>3</v>
      </c>
      <c r="D1658" s="3">
        <v>11074</v>
      </c>
      <c r="E1658" s="3">
        <v>3</v>
      </c>
      <c r="F1658" s="3">
        <v>3691</v>
      </c>
      <c r="G1658" s="3">
        <v>3691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</row>
    <row r="1659" spans="1:12">
      <c r="A1659" s="3" t="s">
        <v>511</v>
      </c>
      <c r="B1659" s="3" t="s">
        <v>42</v>
      </c>
      <c r="C1659" s="3">
        <v>1</v>
      </c>
      <c r="D1659" s="3">
        <v>2599</v>
      </c>
      <c r="E1659" s="3">
        <v>1</v>
      </c>
      <c r="F1659" s="3">
        <v>2599</v>
      </c>
      <c r="G1659" s="3">
        <v>2599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</row>
    <row r="1660" spans="1:12">
      <c r="A1660" s="3" t="s">
        <v>536</v>
      </c>
      <c r="B1660" s="3" t="s">
        <v>42</v>
      </c>
      <c r="C1660" s="3">
        <v>1</v>
      </c>
      <c r="D1660" s="3">
        <v>5394</v>
      </c>
      <c r="E1660" s="3">
        <v>1</v>
      </c>
      <c r="F1660" s="3">
        <v>5394</v>
      </c>
      <c r="G1660" s="3">
        <v>5394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</row>
    <row r="1661" spans="1:12">
      <c r="A1661" s="3" t="s">
        <v>669</v>
      </c>
      <c r="B1661" s="3" t="s">
        <v>42</v>
      </c>
      <c r="C1661" s="3">
        <v>1</v>
      </c>
      <c r="D1661" s="3">
        <v>16946</v>
      </c>
      <c r="E1661" s="3">
        <v>2</v>
      </c>
      <c r="F1661" s="3">
        <v>8473</v>
      </c>
      <c r="G1661" s="3">
        <v>16946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</row>
    <row r="1662" spans="1:12">
      <c r="A1662" s="3" t="s">
        <v>606</v>
      </c>
      <c r="B1662" s="3" t="s">
        <v>42</v>
      </c>
      <c r="C1662" s="3">
        <v>2</v>
      </c>
      <c r="D1662" s="3">
        <v>2804</v>
      </c>
      <c r="E1662" s="3">
        <v>3</v>
      </c>
      <c r="F1662" s="3">
        <v>935</v>
      </c>
      <c r="G1662" s="3">
        <v>1402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</row>
    <row r="1663" spans="1:12">
      <c r="A1663" s="3" t="s">
        <v>601</v>
      </c>
      <c r="B1663" s="3" t="s">
        <v>42</v>
      </c>
      <c r="C1663" s="3">
        <v>2</v>
      </c>
      <c r="D1663" s="3">
        <v>24053</v>
      </c>
      <c r="E1663" s="3">
        <v>3</v>
      </c>
      <c r="F1663" s="3">
        <v>8018</v>
      </c>
      <c r="G1663" s="3">
        <v>12026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</row>
    <row r="1664" spans="1:12">
      <c r="A1664" s="3" t="s">
        <v>615</v>
      </c>
      <c r="B1664" s="3" t="s">
        <v>42</v>
      </c>
      <c r="C1664" s="3">
        <v>1</v>
      </c>
      <c r="D1664" s="3">
        <v>5598</v>
      </c>
      <c r="E1664" s="3">
        <v>2</v>
      </c>
      <c r="F1664" s="3">
        <v>2799</v>
      </c>
      <c r="G1664" s="3">
        <v>5598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</row>
    <row r="1665" spans="1:12">
      <c r="A1665" s="3" t="s">
        <v>691</v>
      </c>
      <c r="B1665" s="3" t="s">
        <v>42</v>
      </c>
      <c r="C1665" s="3">
        <v>1</v>
      </c>
      <c r="D1665" s="3">
        <v>13583</v>
      </c>
      <c r="E1665" s="3">
        <v>2</v>
      </c>
      <c r="F1665" s="3">
        <v>6792</v>
      </c>
      <c r="G1665" s="3">
        <v>13583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</row>
    <row r="1666" spans="1:12">
      <c r="A1666" s="3" t="s">
        <v>615</v>
      </c>
      <c r="B1666" s="3" t="s">
        <v>42</v>
      </c>
      <c r="C1666" s="3">
        <v>2</v>
      </c>
      <c r="D1666" s="3">
        <v>27355</v>
      </c>
      <c r="E1666" s="3">
        <v>5</v>
      </c>
      <c r="F1666" s="3">
        <v>5471</v>
      </c>
      <c r="G1666" s="3">
        <v>13678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</row>
    <row r="1667" spans="1:12">
      <c r="A1667" s="3" t="s">
        <v>540</v>
      </c>
      <c r="B1667" s="3" t="s">
        <v>42</v>
      </c>
      <c r="C1667" s="3">
        <v>1</v>
      </c>
      <c r="D1667" s="3">
        <v>10596</v>
      </c>
      <c r="E1667" s="3">
        <v>1</v>
      </c>
      <c r="F1667" s="3">
        <v>10596</v>
      </c>
      <c r="G1667" s="3">
        <v>10596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</row>
    <row r="1668" spans="1:12">
      <c r="A1668" s="3" t="s">
        <v>615</v>
      </c>
      <c r="B1668" s="3" t="s">
        <v>42</v>
      </c>
      <c r="C1668" s="3">
        <v>1</v>
      </c>
      <c r="D1668" s="3">
        <v>892</v>
      </c>
      <c r="E1668" s="3">
        <v>2</v>
      </c>
      <c r="F1668" s="3">
        <v>446</v>
      </c>
      <c r="G1668" s="3">
        <v>892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</row>
    <row r="1669" spans="1:12">
      <c r="A1669" s="3" t="s">
        <v>615</v>
      </c>
      <c r="B1669" s="3" t="s">
        <v>42</v>
      </c>
      <c r="C1669" s="3">
        <v>2</v>
      </c>
      <c r="D1669" s="3">
        <v>31977</v>
      </c>
      <c r="E1669" s="3">
        <v>2</v>
      </c>
      <c r="F1669" s="3">
        <v>15988</v>
      </c>
      <c r="G1669" s="3">
        <v>15988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</row>
    <row r="1670" spans="1:12">
      <c r="A1670" s="3" t="s">
        <v>695</v>
      </c>
      <c r="B1670" s="3" t="s">
        <v>42</v>
      </c>
      <c r="C1670" s="3">
        <v>1</v>
      </c>
      <c r="D1670" s="3">
        <v>22990</v>
      </c>
      <c r="E1670" s="3">
        <v>1</v>
      </c>
      <c r="F1670" s="3">
        <v>22990</v>
      </c>
      <c r="G1670" s="3">
        <v>22990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</row>
    <row r="1671" spans="1:12">
      <c r="A1671" s="3" t="s">
        <v>519</v>
      </c>
      <c r="B1671" s="3" t="s">
        <v>42</v>
      </c>
      <c r="C1671" s="3">
        <v>2</v>
      </c>
      <c r="D1671" s="3">
        <v>9888</v>
      </c>
      <c r="E1671" s="3">
        <v>2</v>
      </c>
      <c r="F1671" s="3">
        <v>4944</v>
      </c>
      <c r="G1671" s="3">
        <v>4944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</row>
    <row r="1672" spans="1:12">
      <c r="A1672" s="3" t="s">
        <v>677</v>
      </c>
      <c r="B1672" s="3" t="s">
        <v>42</v>
      </c>
      <c r="C1672" s="3">
        <v>2</v>
      </c>
      <c r="D1672" s="3">
        <v>8285</v>
      </c>
      <c r="E1672" s="3">
        <v>2</v>
      </c>
      <c r="F1672" s="3">
        <v>4142</v>
      </c>
      <c r="G1672" s="3">
        <v>4142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</row>
    <row r="1673" spans="1:12">
      <c r="A1673" s="3" t="s">
        <v>688</v>
      </c>
      <c r="B1673" s="3" t="s">
        <v>42</v>
      </c>
      <c r="C1673" s="3">
        <v>2</v>
      </c>
      <c r="D1673" s="3">
        <v>6693</v>
      </c>
      <c r="E1673" s="3">
        <v>2</v>
      </c>
      <c r="F1673" s="3">
        <v>3346</v>
      </c>
      <c r="G1673" s="3">
        <v>3346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</row>
    <row r="1674" spans="1:12">
      <c r="A1674" s="3" t="s">
        <v>568</v>
      </c>
      <c r="B1674" s="3" t="s">
        <v>42</v>
      </c>
      <c r="C1674" s="3">
        <v>2</v>
      </c>
      <c r="D1674" s="3">
        <v>570</v>
      </c>
      <c r="E1674" s="3">
        <v>4</v>
      </c>
      <c r="F1674" s="3">
        <v>142</v>
      </c>
      <c r="G1674" s="3">
        <v>285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</row>
    <row r="1675" spans="1:12">
      <c r="A1675" s="3" t="s">
        <v>608</v>
      </c>
      <c r="B1675" s="3" t="s">
        <v>42</v>
      </c>
      <c r="C1675" s="3">
        <v>2</v>
      </c>
      <c r="D1675" s="3">
        <v>11149</v>
      </c>
      <c r="E1675" s="3">
        <v>3</v>
      </c>
      <c r="F1675" s="3">
        <v>3716</v>
      </c>
      <c r="G1675" s="3">
        <v>5574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</row>
    <row r="1676" spans="1:12">
      <c r="A1676" s="3" t="s">
        <v>519</v>
      </c>
      <c r="B1676" s="3" t="s">
        <v>42</v>
      </c>
      <c r="C1676" s="3">
        <v>1</v>
      </c>
      <c r="D1676" s="3">
        <v>5798</v>
      </c>
      <c r="E1676" s="3">
        <v>1</v>
      </c>
      <c r="F1676" s="3">
        <v>5798</v>
      </c>
      <c r="G1676" s="3">
        <v>5798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</row>
    <row r="1677" spans="1:12">
      <c r="A1677" s="3" t="s">
        <v>551</v>
      </c>
      <c r="B1677" s="3" t="s">
        <v>42</v>
      </c>
      <c r="C1677" s="3">
        <v>4</v>
      </c>
      <c r="D1677" s="3">
        <v>11191</v>
      </c>
      <c r="E1677" s="3">
        <v>6</v>
      </c>
      <c r="F1677" s="3">
        <v>1865</v>
      </c>
      <c r="G1677" s="3">
        <v>2798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</row>
    <row r="1678" spans="1:12">
      <c r="A1678" s="3" t="s">
        <v>655</v>
      </c>
      <c r="B1678" s="3" t="s">
        <v>42</v>
      </c>
      <c r="C1678" s="3">
        <v>1</v>
      </c>
      <c r="D1678" s="3">
        <v>549</v>
      </c>
      <c r="E1678" s="3">
        <v>1</v>
      </c>
      <c r="F1678" s="3">
        <v>549</v>
      </c>
      <c r="G1678" s="3">
        <v>549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</row>
    <row r="1679" spans="1:12">
      <c r="A1679" s="3" t="s">
        <v>561</v>
      </c>
      <c r="B1679" s="3" t="s">
        <v>42</v>
      </c>
      <c r="C1679" s="3">
        <v>3</v>
      </c>
      <c r="D1679" s="3">
        <v>5316</v>
      </c>
      <c r="E1679" s="3">
        <v>4</v>
      </c>
      <c r="F1679" s="3">
        <v>1329</v>
      </c>
      <c r="G1679" s="3">
        <v>1772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</row>
    <row r="1680" spans="1:12">
      <c r="A1680" s="3" t="s">
        <v>516</v>
      </c>
      <c r="B1680" s="3" t="s">
        <v>42</v>
      </c>
      <c r="C1680" s="3">
        <v>1</v>
      </c>
      <c r="D1680" s="3">
        <v>7597</v>
      </c>
      <c r="E1680" s="3">
        <v>2</v>
      </c>
      <c r="F1680" s="3">
        <v>3798</v>
      </c>
      <c r="G1680" s="3">
        <v>7597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</row>
    <row r="1681" spans="1:12">
      <c r="A1681" s="3" t="s">
        <v>627</v>
      </c>
      <c r="B1681" s="3" t="s">
        <v>42</v>
      </c>
      <c r="C1681" s="3">
        <v>4</v>
      </c>
      <c r="D1681" s="3">
        <v>13078</v>
      </c>
      <c r="E1681" s="3">
        <v>6</v>
      </c>
      <c r="F1681" s="3">
        <v>2180</v>
      </c>
      <c r="G1681" s="3">
        <v>3270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</row>
    <row r="1682" spans="1:12">
      <c r="A1682" s="3" t="s">
        <v>578</v>
      </c>
      <c r="B1682" s="3" t="s">
        <v>42</v>
      </c>
      <c r="C1682" s="3">
        <v>1</v>
      </c>
      <c r="D1682" s="3">
        <v>299</v>
      </c>
      <c r="E1682" s="3">
        <v>2</v>
      </c>
      <c r="F1682" s="3">
        <v>150</v>
      </c>
      <c r="G1682" s="3">
        <v>299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</row>
    <row r="1683" spans="1:12">
      <c r="A1683" s="3" t="s">
        <v>583</v>
      </c>
      <c r="B1683" s="3" t="s">
        <v>42</v>
      </c>
      <c r="C1683" s="3">
        <v>1</v>
      </c>
      <c r="D1683" s="3">
        <v>2999</v>
      </c>
      <c r="E1683" s="3">
        <v>3</v>
      </c>
      <c r="F1683" s="3">
        <v>1000</v>
      </c>
      <c r="G1683" s="3">
        <v>2999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</row>
    <row r="1684" spans="1:12">
      <c r="A1684" s="3" t="s">
        <v>579</v>
      </c>
      <c r="B1684" s="3" t="s">
        <v>42</v>
      </c>
      <c r="C1684" s="3">
        <v>4</v>
      </c>
      <c r="D1684" s="3">
        <v>7984</v>
      </c>
      <c r="E1684" s="3">
        <v>6</v>
      </c>
      <c r="F1684" s="3">
        <v>1331</v>
      </c>
      <c r="G1684" s="3">
        <v>1996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</row>
    <row r="1685" spans="1:12">
      <c r="A1685" s="3" t="s">
        <v>646</v>
      </c>
      <c r="B1685" s="3" t="s">
        <v>42</v>
      </c>
      <c r="C1685" s="3">
        <v>2</v>
      </c>
      <c r="D1685" s="3">
        <v>5919</v>
      </c>
      <c r="E1685" s="3">
        <v>3</v>
      </c>
      <c r="F1685" s="3">
        <v>1973</v>
      </c>
      <c r="G1685" s="3">
        <v>2960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</row>
    <row r="1686" spans="1:12">
      <c r="A1686" s="3" t="s">
        <v>615</v>
      </c>
      <c r="B1686" s="3" t="s">
        <v>42</v>
      </c>
      <c r="C1686" s="3">
        <v>2</v>
      </c>
      <c r="D1686" s="3">
        <v>5153</v>
      </c>
      <c r="E1686" s="3">
        <v>4</v>
      </c>
      <c r="F1686" s="3">
        <v>1288</v>
      </c>
      <c r="G1686" s="3">
        <v>2576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</row>
    <row r="1687" spans="1:12">
      <c r="A1687" s="3" t="s">
        <v>520</v>
      </c>
      <c r="B1687" s="3" t="s">
        <v>42</v>
      </c>
      <c r="C1687" s="3">
        <v>2</v>
      </c>
      <c r="D1687" s="3">
        <v>15439</v>
      </c>
      <c r="E1687" s="3">
        <v>2</v>
      </c>
      <c r="F1687" s="3">
        <v>7720</v>
      </c>
      <c r="G1687" s="3">
        <v>7720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</row>
    <row r="1688" spans="1:12">
      <c r="A1688" s="3" t="s">
        <v>675</v>
      </c>
      <c r="B1688" s="3" t="s">
        <v>42</v>
      </c>
      <c r="C1688" s="3">
        <v>3</v>
      </c>
      <c r="D1688" s="3">
        <v>9797</v>
      </c>
      <c r="E1688" s="3">
        <v>3</v>
      </c>
      <c r="F1688" s="3">
        <v>3266</v>
      </c>
      <c r="G1688" s="3">
        <v>3266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</row>
    <row r="1689" spans="1:12">
      <c r="A1689" s="3" t="s">
        <v>508</v>
      </c>
      <c r="B1689" s="3" t="s">
        <v>42</v>
      </c>
      <c r="C1689" s="3">
        <v>5</v>
      </c>
      <c r="D1689" s="3">
        <v>35292</v>
      </c>
      <c r="E1689" s="3">
        <v>8</v>
      </c>
      <c r="F1689" s="3">
        <v>4412</v>
      </c>
      <c r="G1689" s="3">
        <v>7058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</row>
    <row r="1690" spans="1:12">
      <c r="A1690" s="3" t="s">
        <v>533</v>
      </c>
      <c r="B1690" s="3" t="s">
        <v>42</v>
      </c>
      <c r="C1690" s="3">
        <v>5</v>
      </c>
      <c r="D1690" s="3">
        <v>12283</v>
      </c>
      <c r="E1690" s="3">
        <v>11</v>
      </c>
      <c r="F1690" s="3">
        <v>1117</v>
      </c>
      <c r="G1690" s="3">
        <v>2457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</row>
    <row r="1691" spans="1:12">
      <c r="A1691" s="3" t="s">
        <v>621</v>
      </c>
      <c r="B1691" s="3" t="s">
        <v>42</v>
      </c>
      <c r="C1691" s="3">
        <v>3</v>
      </c>
      <c r="D1691" s="3">
        <v>6198</v>
      </c>
      <c r="E1691" s="3">
        <v>4</v>
      </c>
      <c r="F1691" s="3">
        <v>1550</v>
      </c>
      <c r="G1691" s="3">
        <v>2066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</row>
    <row r="1692" spans="1:12">
      <c r="A1692" s="3" t="s">
        <v>531</v>
      </c>
      <c r="B1692" s="3" t="s">
        <v>42</v>
      </c>
      <c r="C1692" s="3">
        <v>1</v>
      </c>
      <c r="D1692" s="3">
        <v>20792</v>
      </c>
      <c r="E1692" s="3">
        <v>2</v>
      </c>
      <c r="F1692" s="3">
        <v>10396</v>
      </c>
      <c r="G1692" s="3">
        <v>20792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</row>
    <row r="1693" spans="1:12">
      <c r="A1693" s="3" t="s">
        <v>588</v>
      </c>
      <c r="B1693" s="3" t="s">
        <v>42</v>
      </c>
      <c r="C1693" s="3">
        <v>1</v>
      </c>
      <c r="D1693" s="3">
        <v>27382</v>
      </c>
      <c r="E1693" s="3">
        <v>1</v>
      </c>
      <c r="F1693" s="3">
        <v>27382</v>
      </c>
      <c r="G1693" s="3">
        <v>27382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</row>
    <row r="1694" spans="1:12">
      <c r="A1694" s="3" t="s">
        <v>506</v>
      </c>
      <c r="B1694" s="3" t="s">
        <v>42</v>
      </c>
      <c r="C1694" s="3">
        <v>2</v>
      </c>
      <c r="D1694" s="3">
        <v>6222</v>
      </c>
      <c r="E1694" s="3">
        <v>6</v>
      </c>
      <c r="F1694" s="3">
        <v>1037</v>
      </c>
      <c r="G1694" s="3">
        <v>3111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</row>
    <row r="1695" spans="1:12">
      <c r="A1695" s="3" t="s">
        <v>643</v>
      </c>
      <c r="B1695" s="3" t="s">
        <v>42</v>
      </c>
      <c r="C1695" s="3">
        <v>1</v>
      </c>
      <c r="D1695" s="3">
        <v>1495</v>
      </c>
      <c r="E1695" s="3">
        <v>2</v>
      </c>
      <c r="F1695" s="3">
        <v>748</v>
      </c>
      <c r="G1695" s="3">
        <v>1495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</row>
    <row r="1696" spans="1:12">
      <c r="A1696" s="3" t="s">
        <v>519</v>
      </c>
      <c r="B1696" s="3" t="s">
        <v>42</v>
      </c>
      <c r="C1696" s="3">
        <v>2</v>
      </c>
      <c r="D1696" s="3">
        <v>11147</v>
      </c>
      <c r="E1696" s="3">
        <v>7</v>
      </c>
      <c r="F1696" s="3">
        <v>1592</v>
      </c>
      <c r="G1696" s="3">
        <v>5574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</row>
    <row r="1697" spans="1:12">
      <c r="A1697" s="3" t="s">
        <v>516</v>
      </c>
      <c r="B1697" s="3" t="s">
        <v>42</v>
      </c>
      <c r="C1697" s="3">
        <v>1</v>
      </c>
      <c r="D1697" s="3">
        <v>2999</v>
      </c>
      <c r="E1697" s="3">
        <v>1</v>
      </c>
      <c r="F1697" s="3">
        <v>2999</v>
      </c>
      <c r="G1697" s="3">
        <v>2999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</row>
    <row r="1698" spans="1:12">
      <c r="A1698" s="3" t="s">
        <v>632</v>
      </c>
      <c r="B1698" s="3" t="s">
        <v>42</v>
      </c>
      <c r="C1698" s="3">
        <v>3</v>
      </c>
      <c r="D1698" s="3">
        <v>6798</v>
      </c>
      <c r="E1698" s="3">
        <v>5</v>
      </c>
      <c r="F1698" s="3">
        <v>1360</v>
      </c>
      <c r="G1698" s="3">
        <v>2266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</row>
    <row r="1699" spans="1:12">
      <c r="A1699" s="3" t="s">
        <v>523</v>
      </c>
      <c r="B1699" s="3" t="s">
        <v>42</v>
      </c>
      <c r="C1699" s="3">
        <v>1</v>
      </c>
      <c r="D1699" s="3">
        <v>3495</v>
      </c>
      <c r="E1699" s="3">
        <v>1</v>
      </c>
      <c r="F1699" s="3">
        <v>3495</v>
      </c>
      <c r="G1699" s="3">
        <v>3495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</row>
    <row r="1700" spans="1:12">
      <c r="A1700" s="3" t="s">
        <v>516</v>
      </c>
      <c r="B1700" s="3" t="s">
        <v>42</v>
      </c>
      <c r="C1700" s="3">
        <v>2</v>
      </c>
      <c r="D1700" s="3">
        <v>12300</v>
      </c>
      <c r="E1700" s="3">
        <v>3</v>
      </c>
      <c r="F1700" s="3">
        <v>4100</v>
      </c>
      <c r="G1700" s="3">
        <v>6150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</row>
    <row r="1701" spans="1:12">
      <c r="A1701" s="3" t="s">
        <v>533</v>
      </c>
      <c r="B1701" s="3" t="s">
        <v>42</v>
      </c>
      <c r="C1701" s="3">
        <v>1</v>
      </c>
      <c r="D1701" s="3">
        <v>4398</v>
      </c>
      <c r="E1701" s="3">
        <v>1</v>
      </c>
      <c r="F1701" s="3">
        <v>4398</v>
      </c>
      <c r="G1701" s="3">
        <v>4398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</row>
    <row r="1702" spans="1:12">
      <c r="A1702" s="3" t="s">
        <v>534</v>
      </c>
      <c r="B1702" s="3" t="s">
        <v>42</v>
      </c>
      <c r="C1702" s="3">
        <v>1</v>
      </c>
      <c r="D1702" s="3">
        <v>12095</v>
      </c>
      <c r="E1702" s="3">
        <v>1</v>
      </c>
      <c r="F1702" s="3">
        <v>12095</v>
      </c>
      <c r="G1702" s="3">
        <v>12095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</row>
    <row r="1703" spans="1:12">
      <c r="A1703" s="3" t="s">
        <v>643</v>
      </c>
      <c r="B1703" s="3" t="s">
        <v>42</v>
      </c>
      <c r="C1703" s="3">
        <v>2</v>
      </c>
      <c r="D1703" s="3">
        <v>10594</v>
      </c>
      <c r="E1703" s="3">
        <v>3</v>
      </c>
      <c r="F1703" s="3">
        <v>3531</v>
      </c>
      <c r="G1703" s="3">
        <v>5297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</row>
    <row r="1704" spans="1:12">
      <c r="A1704" s="3" t="s">
        <v>652</v>
      </c>
      <c r="B1704" s="3" t="s">
        <v>42</v>
      </c>
      <c r="C1704" s="3">
        <v>1</v>
      </c>
      <c r="D1704" s="3">
        <v>2998</v>
      </c>
      <c r="E1704" s="3">
        <v>1</v>
      </c>
      <c r="F1704" s="3">
        <v>2998</v>
      </c>
      <c r="G1704" s="3">
        <v>2998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</row>
    <row r="1705" spans="1:12">
      <c r="A1705" s="3" t="s">
        <v>580</v>
      </c>
      <c r="B1705" s="3" t="s">
        <v>42</v>
      </c>
      <c r="C1705" s="3">
        <v>1</v>
      </c>
      <c r="D1705" s="3">
        <v>6094</v>
      </c>
      <c r="E1705" s="3">
        <v>1</v>
      </c>
      <c r="F1705" s="3">
        <v>6094</v>
      </c>
      <c r="G1705" s="3">
        <v>6094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</row>
    <row r="1706" spans="1:12">
      <c r="A1706" s="3" t="s">
        <v>652</v>
      </c>
      <c r="B1706" s="3" t="s">
        <v>42</v>
      </c>
      <c r="C1706" s="3">
        <v>4</v>
      </c>
      <c r="D1706" s="3">
        <v>24981</v>
      </c>
      <c r="E1706" s="3">
        <v>5</v>
      </c>
      <c r="F1706" s="3">
        <v>4996</v>
      </c>
      <c r="G1706" s="3">
        <v>6245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</row>
    <row r="1707" spans="1:12">
      <c r="A1707" s="3" t="s">
        <v>513</v>
      </c>
      <c r="B1707" s="3" t="s">
        <v>42</v>
      </c>
      <c r="C1707" s="3">
        <v>1</v>
      </c>
      <c r="D1707" s="3">
        <v>6995</v>
      </c>
      <c r="E1707" s="3">
        <v>1</v>
      </c>
      <c r="F1707" s="3">
        <v>6995</v>
      </c>
      <c r="G1707" s="3">
        <v>6995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</row>
    <row r="1708" spans="1:12">
      <c r="A1708" s="3" t="s">
        <v>519</v>
      </c>
      <c r="B1708" s="3" t="s">
        <v>42</v>
      </c>
      <c r="C1708" s="3">
        <v>11</v>
      </c>
      <c r="D1708" s="3">
        <v>48459</v>
      </c>
      <c r="E1708" s="3">
        <v>19</v>
      </c>
      <c r="F1708" s="3">
        <v>2550</v>
      </c>
      <c r="G1708" s="3">
        <v>4405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</row>
    <row r="1709" spans="1:12">
      <c r="A1709" s="3" t="s">
        <v>525</v>
      </c>
      <c r="B1709" s="3" t="s">
        <v>42</v>
      </c>
      <c r="C1709" s="3">
        <v>1</v>
      </c>
      <c r="D1709" s="3">
        <v>2999</v>
      </c>
      <c r="E1709" s="3">
        <v>1</v>
      </c>
      <c r="F1709" s="3">
        <v>2999</v>
      </c>
      <c r="G1709" s="3">
        <v>2999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</row>
    <row r="1710" spans="1:12">
      <c r="A1710" s="3" t="s">
        <v>664</v>
      </c>
      <c r="B1710" s="3" t="s">
        <v>42</v>
      </c>
      <c r="C1710" s="3">
        <v>2</v>
      </c>
      <c r="D1710" s="3">
        <v>11790</v>
      </c>
      <c r="E1710" s="3">
        <v>2</v>
      </c>
      <c r="F1710" s="3">
        <v>5895</v>
      </c>
      <c r="G1710" s="3">
        <v>5895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</row>
    <row r="1711" spans="1:12">
      <c r="A1711" s="3" t="s">
        <v>589</v>
      </c>
      <c r="B1711" s="3" t="s">
        <v>42</v>
      </c>
      <c r="C1711" s="3">
        <v>1</v>
      </c>
      <c r="D1711" s="3">
        <v>9995</v>
      </c>
      <c r="E1711" s="3">
        <v>1</v>
      </c>
      <c r="F1711" s="3">
        <v>9995</v>
      </c>
      <c r="G1711" s="3">
        <v>9995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</row>
    <row r="1712" spans="1:12">
      <c r="A1712" s="3" t="s">
        <v>499</v>
      </c>
      <c r="B1712" s="3" t="s">
        <v>42</v>
      </c>
      <c r="C1712" s="3">
        <v>2</v>
      </c>
      <c r="D1712" s="3">
        <v>15787</v>
      </c>
      <c r="E1712" s="3">
        <v>2</v>
      </c>
      <c r="F1712" s="3">
        <v>7894</v>
      </c>
      <c r="G1712" s="3">
        <v>7894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</row>
    <row r="1713" spans="1:12">
      <c r="A1713" s="3" t="s">
        <v>609</v>
      </c>
      <c r="B1713" s="3" t="s">
        <v>42</v>
      </c>
      <c r="C1713" s="3">
        <v>1</v>
      </c>
      <c r="D1713" s="3">
        <v>3098</v>
      </c>
      <c r="E1713" s="3">
        <v>1</v>
      </c>
      <c r="F1713" s="3">
        <v>3098</v>
      </c>
      <c r="G1713" s="3">
        <v>3098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</row>
    <row r="1714" spans="1:12">
      <c r="A1714" s="3" t="s">
        <v>621</v>
      </c>
      <c r="B1714" s="3" t="s">
        <v>42</v>
      </c>
      <c r="C1714" s="3">
        <v>1</v>
      </c>
      <c r="D1714" s="3">
        <v>8398</v>
      </c>
      <c r="E1714" s="3">
        <v>2</v>
      </c>
      <c r="F1714" s="3">
        <v>4199</v>
      </c>
      <c r="G1714" s="3">
        <v>8398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</row>
    <row r="1715" spans="1:12">
      <c r="A1715" s="3" t="s">
        <v>656</v>
      </c>
      <c r="B1715" s="3" t="s">
        <v>42</v>
      </c>
      <c r="C1715" s="3">
        <v>1</v>
      </c>
      <c r="D1715" s="3">
        <v>2408</v>
      </c>
      <c r="E1715" s="3">
        <v>2</v>
      </c>
      <c r="F1715" s="3">
        <v>1204</v>
      </c>
      <c r="G1715" s="3">
        <v>2408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</row>
    <row r="1716" spans="1:12">
      <c r="A1716" s="3" t="s">
        <v>599</v>
      </c>
      <c r="B1716" s="3" t="s">
        <v>42</v>
      </c>
      <c r="C1716" s="3">
        <v>3</v>
      </c>
      <c r="D1716" s="3">
        <v>7096</v>
      </c>
      <c r="E1716" s="3">
        <v>4</v>
      </c>
      <c r="F1716" s="3">
        <v>1774</v>
      </c>
      <c r="G1716" s="3">
        <v>2365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</row>
    <row r="1717" spans="1:12">
      <c r="A1717" s="3" t="s">
        <v>706</v>
      </c>
      <c r="B1717" s="3" t="s">
        <v>42</v>
      </c>
      <c r="C1717" s="3">
        <v>2</v>
      </c>
      <c r="D1717" s="3">
        <v>19742</v>
      </c>
      <c r="E1717" s="3">
        <v>4</v>
      </c>
      <c r="F1717" s="3">
        <v>4936</v>
      </c>
      <c r="G1717" s="3">
        <v>9871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</row>
    <row r="1718" spans="1:12">
      <c r="A1718" s="3" t="s">
        <v>615</v>
      </c>
      <c r="B1718" s="3" t="s">
        <v>42</v>
      </c>
      <c r="C1718" s="3">
        <v>3</v>
      </c>
      <c r="D1718" s="3">
        <v>3991</v>
      </c>
      <c r="E1718" s="3">
        <v>3</v>
      </c>
      <c r="F1718" s="3">
        <v>1330</v>
      </c>
      <c r="G1718" s="3">
        <v>1330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</row>
    <row r="1719" spans="1:12">
      <c r="A1719" s="3" t="s">
        <v>710</v>
      </c>
      <c r="B1719" s="3" t="s">
        <v>42</v>
      </c>
      <c r="C1719" s="3">
        <v>1</v>
      </c>
      <c r="D1719" s="3">
        <v>7797</v>
      </c>
      <c r="E1719" s="3">
        <v>1</v>
      </c>
      <c r="F1719" s="3">
        <v>7797</v>
      </c>
      <c r="G1719" s="3">
        <v>7797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</row>
    <row r="1720" spans="1:12">
      <c r="A1720" s="3" t="s">
        <v>528</v>
      </c>
      <c r="B1720" s="3" t="s">
        <v>42</v>
      </c>
      <c r="C1720" s="3">
        <v>1</v>
      </c>
      <c r="D1720" s="3">
        <v>-3673</v>
      </c>
      <c r="E1720" s="3">
        <v>1</v>
      </c>
      <c r="F1720" s="3">
        <v>-3673</v>
      </c>
      <c r="G1720" s="3">
        <v>-3673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</row>
    <row r="1721" spans="1:12">
      <c r="A1721" s="3" t="s">
        <v>523</v>
      </c>
      <c r="B1721" s="3" t="s">
        <v>42</v>
      </c>
      <c r="C1721" s="3">
        <v>2</v>
      </c>
      <c r="D1721" s="3">
        <v>600</v>
      </c>
      <c r="E1721" s="3">
        <v>4</v>
      </c>
      <c r="F1721" s="3">
        <v>150</v>
      </c>
      <c r="G1721" s="3">
        <v>300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</row>
    <row r="1722" spans="1:12">
      <c r="A1722" s="3" t="s">
        <v>520</v>
      </c>
      <c r="B1722" s="3" t="s">
        <v>42</v>
      </c>
      <c r="C1722" s="3">
        <v>1</v>
      </c>
      <c r="D1722" s="3">
        <v>5294</v>
      </c>
      <c r="E1722" s="3">
        <v>2</v>
      </c>
      <c r="F1722" s="3">
        <v>2647</v>
      </c>
      <c r="G1722" s="3">
        <v>5294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</row>
    <row r="1723" spans="1:12">
      <c r="A1723" s="3" t="s">
        <v>529</v>
      </c>
      <c r="B1723" s="3" t="s">
        <v>42</v>
      </c>
      <c r="C1723" s="3">
        <v>2</v>
      </c>
      <c r="D1723" s="3">
        <v>3072</v>
      </c>
      <c r="E1723" s="3">
        <v>2</v>
      </c>
      <c r="F1723" s="3">
        <v>1536</v>
      </c>
      <c r="G1723" s="3">
        <v>1536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</row>
    <row r="1724" spans="1:12">
      <c r="A1724" s="3" t="s">
        <v>595</v>
      </c>
      <c r="B1724" s="3" t="s">
        <v>42</v>
      </c>
      <c r="C1724" s="3">
        <v>1</v>
      </c>
      <c r="D1724" s="3">
        <v>6393</v>
      </c>
      <c r="E1724" s="3">
        <v>1</v>
      </c>
      <c r="F1724" s="3">
        <v>6393</v>
      </c>
      <c r="G1724" s="3">
        <v>6393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</row>
    <row r="1725" spans="1:12">
      <c r="A1725" s="3" t="s">
        <v>622</v>
      </c>
      <c r="B1725" s="3" t="s">
        <v>42</v>
      </c>
      <c r="C1725" s="3">
        <v>2</v>
      </c>
      <c r="D1725" s="3">
        <v>2799</v>
      </c>
      <c r="E1725" s="3">
        <v>3</v>
      </c>
      <c r="F1725" s="3">
        <v>933</v>
      </c>
      <c r="G1725" s="3">
        <v>1400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</row>
    <row r="1726" spans="1:12">
      <c r="A1726" s="3" t="s">
        <v>606</v>
      </c>
      <c r="B1726" s="3" t="s">
        <v>42</v>
      </c>
      <c r="C1726" s="3">
        <v>1</v>
      </c>
      <c r="D1726" s="3">
        <v>3495</v>
      </c>
      <c r="E1726" s="3">
        <v>1</v>
      </c>
      <c r="F1726" s="3">
        <v>3495</v>
      </c>
      <c r="G1726" s="3">
        <v>3495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</row>
    <row r="1727" spans="1:12">
      <c r="A1727" s="3" t="s">
        <v>520</v>
      </c>
      <c r="B1727" s="3" t="s">
        <v>42</v>
      </c>
      <c r="C1727" s="3">
        <v>2</v>
      </c>
      <c r="D1727" s="3">
        <v>23191</v>
      </c>
      <c r="E1727" s="3">
        <v>2</v>
      </c>
      <c r="F1727" s="3">
        <v>11596</v>
      </c>
      <c r="G1727" s="3">
        <v>11596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</row>
    <row r="1728" spans="1:12">
      <c r="A1728" s="3" t="s">
        <v>526</v>
      </c>
      <c r="B1728" s="3" t="s">
        <v>42</v>
      </c>
      <c r="C1728" s="3">
        <v>1</v>
      </c>
      <c r="D1728" s="3">
        <v>2595</v>
      </c>
      <c r="E1728" s="3">
        <v>1</v>
      </c>
      <c r="F1728" s="3">
        <v>2595</v>
      </c>
      <c r="G1728" s="3">
        <v>2595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</row>
    <row r="1729" spans="1:12">
      <c r="A1729" s="3" t="s">
        <v>530</v>
      </c>
      <c r="B1729" s="3" t="s">
        <v>42</v>
      </c>
      <c r="C1729" s="3">
        <v>1</v>
      </c>
      <c r="D1729" s="3">
        <v>2195</v>
      </c>
      <c r="E1729" s="3">
        <v>2</v>
      </c>
      <c r="F1729" s="3">
        <v>1098</v>
      </c>
      <c r="G1729" s="3">
        <v>2195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</row>
    <row r="1730" spans="1:12">
      <c r="A1730" s="3" t="s">
        <v>606</v>
      </c>
      <c r="B1730" s="3" t="s">
        <v>42</v>
      </c>
      <c r="C1730" s="3">
        <v>3</v>
      </c>
      <c r="D1730" s="3">
        <v>13215</v>
      </c>
      <c r="E1730" s="3">
        <v>6</v>
      </c>
      <c r="F1730" s="3">
        <v>2202</v>
      </c>
      <c r="G1730" s="3">
        <v>4405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</row>
    <row r="1731" spans="1:12">
      <c r="A1731" s="3" t="s">
        <v>532</v>
      </c>
      <c r="B1731" s="3" t="s">
        <v>42</v>
      </c>
      <c r="C1731" s="3">
        <v>2</v>
      </c>
      <c r="D1731" s="3">
        <v>9592</v>
      </c>
      <c r="E1731" s="3">
        <v>2</v>
      </c>
      <c r="F1731" s="3">
        <v>4796</v>
      </c>
      <c r="G1731" s="3">
        <v>4796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</row>
    <row r="1732" spans="1:12">
      <c r="A1732" s="3" t="s">
        <v>703</v>
      </c>
      <c r="B1732" s="3" t="s">
        <v>42</v>
      </c>
      <c r="C1732" s="3">
        <v>1</v>
      </c>
      <c r="D1732" s="3">
        <v>9999</v>
      </c>
      <c r="E1732" s="3">
        <v>1</v>
      </c>
      <c r="F1732" s="3">
        <v>9999</v>
      </c>
      <c r="G1732" s="3">
        <v>9999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</row>
    <row r="1733" spans="1:12">
      <c r="A1733" s="3" t="s">
        <v>620</v>
      </c>
      <c r="B1733" s="3" t="s">
        <v>42</v>
      </c>
      <c r="C1733" s="3">
        <v>2</v>
      </c>
      <c r="D1733" s="3">
        <v>2000</v>
      </c>
      <c r="E1733" s="3">
        <v>4</v>
      </c>
      <c r="F1733" s="3">
        <v>500</v>
      </c>
      <c r="G1733" s="3">
        <v>1000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</row>
    <row r="1734" spans="1:12">
      <c r="A1734" s="3" t="s">
        <v>513</v>
      </c>
      <c r="B1734" s="3" t="s">
        <v>42</v>
      </c>
      <c r="C1734" s="3">
        <v>1</v>
      </c>
      <c r="D1734" s="3">
        <v>0</v>
      </c>
      <c r="E1734" s="3">
        <v>2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</row>
    <row r="1735" spans="1:12">
      <c r="A1735" s="3" t="s">
        <v>520</v>
      </c>
      <c r="B1735" s="3" t="s">
        <v>42</v>
      </c>
      <c r="C1735" s="3">
        <v>2</v>
      </c>
      <c r="D1735" s="3">
        <v>2547</v>
      </c>
      <c r="E1735" s="3">
        <v>3</v>
      </c>
      <c r="F1735" s="3">
        <v>849</v>
      </c>
      <c r="G1735" s="3">
        <v>1274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</row>
    <row r="1736" spans="1:12">
      <c r="A1736" s="3" t="s">
        <v>588</v>
      </c>
      <c r="B1736" s="3" t="s">
        <v>42</v>
      </c>
      <c r="C1736" s="3">
        <v>1</v>
      </c>
      <c r="D1736" s="3">
        <v>-1995</v>
      </c>
      <c r="E1736" s="3">
        <v>1</v>
      </c>
      <c r="F1736" s="3">
        <v>-1995</v>
      </c>
      <c r="G1736" s="3">
        <v>-1995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</row>
    <row r="1737" spans="1:12">
      <c r="A1737" s="3" t="s">
        <v>507</v>
      </c>
      <c r="B1737" s="3" t="s">
        <v>42</v>
      </c>
      <c r="C1737" s="3">
        <v>1</v>
      </c>
      <c r="D1737" s="3">
        <v>1299</v>
      </c>
      <c r="E1737" s="3">
        <v>1</v>
      </c>
      <c r="F1737" s="3">
        <v>1299</v>
      </c>
      <c r="G1737" s="3">
        <v>1299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</row>
    <row r="1738" spans="1:12">
      <c r="A1738" s="3" t="s">
        <v>583</v>
      </c>
      <c r="B1738" s="3" t="s">
        <v>42</v>
      </c>
      <c r="C1738" s="3">
        <v>1</v>
      </c>
      <c r="D1738" s="3">
        <v>3495</v>
      </c>
      <c r="E1738" s="3">
        <v>1</v>
      </c>
      <c r="F1738" s="3">
        <v>3495</v>
      </c>
      <c r="G1738" s="3">
        <v>3495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</row>
    <row r="1739" spans="1:12">
      <c r="A1739" s="3" t="s">
        <v>519</v>
      </c>
      <c r="B1739" s="3" t="s">
        <v>42</v>
      </c>
      <c r="C1739" s="3">
        <v>1</v>
      </c>
      <c r="D1739" s="3">
        <v>2187</v>
      </c>
      <c r="E1739" s="3">
        <v>2</v>
      </c>
      <c r="F1739" s="3">
        <v>1094</v>
      </c>
      <c r="G1739" s="3">
        <v>2187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</row>
    <row r="1740" spans="1:12">
      <c r="A1740" s="3" t="s">
        <v>588</v>
      </c>
      <c r="B1740" s="3" t="s">
        <v>42</v>
      </c>
      <c r="C1740" s="3">
        <v>1</v>
      </c>
      <c r="D1740" s="3">
        <v>14798</v>
      </c>
      <c r="E1740" s="3">
        <v>1</v>
      </c>
      <c r="F1740" s="3">
        <v>14798</v>
      </c>
      <c r="G1740" s="3">
        <v>14798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</row>
    <row r="1741" spans="1:12">
      <c r="A1741" s="3" t="s">
        <v>516</v>
      </c>
      <c r="B1741" s="3" t="s">
        <v>42</v>
      </c>
      <c r="C1741" s="3">
        <v>1</v>
      </c>
      <c r="D1741" s="3">
        <v>2999</v>
      </c>
      <c r="E1741" s="3">
        <v>1</v>
      </c>
      <c r="F1741" s="3">
        <v>2999</v>
      </c>
      <c r="G1741" s="3">
        <v>2999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</row>
    <row r="1742" spans="1:12">
      <c r="A1742" s="3" t="s">
        <v>711</v>
      </c>
      <c r="B1742" s="3" t="s">
        <v>42</v>
      </c>
      <c r="C1742" s="3">
        <v>2</v>
      </c>
      <c r="D1742" s="3">
        <v>3422</v>
      </c>
      <c r="E1742" s="3">
        <v>3</v>
      </c>
      <c r="F1742" s="3">
        <v>1141</v>
      </c>
      <c r="G1742" s="3">
        <v>1711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</row>
    <row r="1743" spans="1:12">
      <c r="A1743" s="3" t="s">
        <v>606</v>
      </c>
      <c r="B1743" s="3" t="s">
        <v>42</v>
      </c>
      <c r="C1743" s="3">
        <v>2</v>
      </c>
      <c r="D1743" s="3">
        <v>800</v>
      </c>
      <c r="E1743" s="3">
        <v>4</v>
      </c>
      <c r="F1743" s="3">
        <v>200</v>
      </c>
      <c r="G1743" s="3">
        <v>400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</row>
    <row r="1744" spans="1:12">
      <c r="A1744" s="3" t="s">
        <v>594</v>
      </c>
      <c r="B1744" s="3" t="s">
        <v>42</v>
      </c>
      <c r="C1744" s="3">
        <v>1</v>
      </c>
      <c r="D1744" s="3">
        <v>10494</v>
      </c>
      <c r="E1744" s="3">
        <v>2</v>
      </c>
      <c r="F1744" s="3">
        <v>5247</v>
      </c>
      <c r="G1744" s="3">
        <v>10494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</row>
    <row r="1745" spans="1:12">
      <c r="A1745" s="3" t="s">
        <v>671</v>
      </c>
      <c r="B1745" s="3" t="s">
        <v>42</v>
      </c>
      <c r="C1745" s="3">
        <v>1</v>
      </c>
      <c r="D1745" s="3">
        <v>2399</v>
      </c>
      <c r="E1745" s="3">
        <v>1</v>
      </c>
      <c r="F1745" s="3">
        <v>2399</v>
      </c>
      <c r="G1745" s="3">
        <v>2399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</row>
    <row r="1746" spans="1:12">
      <c r="A1746" s="3" t="s">
        <v>686</v>
      </c>
      <c r="B1746" s="3" t="s">
        <v>42</v>
      </c>
      <c r="C1746" s="3">
        <v>3</v>
      </c>
      <c r="D1746" s="3">
        <v>8735</v>
      </c>
      <c r="E1746" s="3">
        <v>4</v>
      </c>
      <c r="F1746" s="3">
        <v>2184</v>
      </c>
      <c r="G1746" s="3">
        <v>2912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</row>
    <row r="1747" spans="1:12">
      <c r="A1747" s="3" t="s">
        <v>661</v>
      </c>
      <c r="B1747" s="3" t="s">
        <v>42</v>
      </c>
      <c r="C1747" s="3">
        <v>2</v>
      </c>
      <c r="D1747" s="3">
        <v>8031</v>
      </c>
      <c r="E1747" s="3">
        <v>2</v>
      </c>
      <c r="F1747" s="3">
        <v>4016</v>
      </c>
      <c r="G1747" s="3">
        <v>4016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</row>
    <row r="1748" spans="1:12">
      <c r="A1748" s="3" t="s">
        <v>516</v>
      </c>
      <c r="B1748" s="3" t="s">
        <v>42</v>
      </c>
      <c r="C1748" s="3">
        <v>3</v>
      </c>
      <c r="D1748" s="3">
        <v>-1104</v>
      </c>
      <c r="E1748" s="3">
        <v>5</v>
      </c>
      <c r="F1748" s="3">
        <v>-221</v>
      </c>
      <c r="G1748" s="3">
        <v>-368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</row>
    <row r="1749" spans="1:12">
      <c r="A1749" s="3" t="s">
        <v>503</v>
      </c>
      <c r="B1749" s="3" t="s">
        <v>42</v>
      </c>
      <c r="C1749" s="3">
        <v>2</v>
      </c>
      <c r="D1749" s="3">
        <v>23003</v>
      </c>
      <c r="E1749" s="3">
        <v>3</v>
      </c>
      <c r="F1749" s="3">
        <v>7668</v>
      </c>
      <c r="G1749" s="3">
        <v>11502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</row>
    <row r="1750" spans="1:12">
      <c r="A1750" s="3" t="s">
        <v>580</v>
      </c>
      <c r="B1750" s="3" t="s">
        <v>42</v>
      </c>
      <c r="C1750" s="3">
        <v>1</v>
      </c>
      <c r="D1750" s="3">
        <v>1299</v>
      </c>
      <c r="E1750" s="3">
        <v>2</v>
      </c>
      <c r="F1750" s="3">
        <v>650</v>
      </c>
      <c r="G1750" s="3">
        <v>1299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</row>
    <row r="1751" spans="1:12">
      <c r="A1751" s="3" t="s">
        <v>700</v>
      </c>
      <c r="B1751" s="3" t="s">
        <v>42</v>
      </c>
      <c r="C1751" s="3">
        <v>1</v>
      </c>
      <c r="D1751" s="3">
        <v>-1607</v>
      </c>
      <c r="E1751" s="3">
        <v>1</v>
      </c>
      <c r="F1751" s="3">
        <v>-1607</v>
      </c>
      <c r="G1751" s="3">
        <v>-1607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</row>
    <row r="1752" spans="1:12">
      <c r="A1752" s="3" t="s">
        <v>603</v>
      </c>
      <c r="B1752" s="3" t="s">
        <v>42</v>
      </c>
      <c r="C1752" s="3">
        <v>2</v>
      </c>
      <c r="D1752" s="3">
        <v>19993</v>
      </c>
      <c r="E1752" s="3">
        <v>3</v>
      </c>
      <c r="F1752" s="3">
        <v>6664</v>
      </c>
      <c r="G1752" s="3">
        <v>9996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</row>
    <row r="1753" spans="1:12">
      <c r="A1753" s="3" t="s">
        <v>594</v>
      </c>
      <c r="B1753" s="3" t="s">
        <v>42</v>
      </c>
      <c r="C1753" s="3">
        <v>1</v>
      </c>
      <c r="D1753" s="3">
        <v>12798</v>
      </c>
      <c r="E1753" s="3">
        <v>1</v>
      </c>
      <c r="F1753" s="3">
        <v>12798</v>
      </c>
      <c r="G1753" s="3">
        <v>12798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</row>
    <row r="1754" spans="1:12">
      <c r="A1754" s="3" t="s">
        <v>514</v>
      </c>
      <c r="B1754" s="3" t="s">
        <v>42</v>
      </c>
      <c r="C1754" s="3">
        <v>1</v>
      </c>
      <c r="D1754" s="3">
        <v>2999</v>
      </c>
      <c r="E1754" s="3">
        <v>1</v>
      </c>
      <c r="F1754" s="3">
        <v>2999</v>
      </c>
      <c r="G1754" s="3">
        <v>2999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</row>
    <row r="1755" spans="1:12">
      <c r="A1755" s="3" t="s">
        <v>503</v>
      </c>
      <c r="B1755" s="3" t="s">
        <v>42</v>
      </c>
      <c r="C1755" s="3">
        <v>2</v>
      </c>
      <c r="D1755" s="3">
        <v>8791</v>
      </c>
      <c r="E1755" s="3">
        <v>2</v>
      </c>
      <c r="F1755" s="3">
        <v>4396</v>
      </c>
      <c r="G1755" s="3">
        <v>4396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</row>
    <row r="1756" spans="1:12">
      <c r="A1756" s="3" t="s">
        <v>577</v>
      </c>
      <c r="B1756" s="3" t="s">
        <v>42</v>
      </c>
      <c r="C1756" s="3">
        <v>1</v>
      </c>
      <c r="D1756" s="3">
        <v>4998</v>
      </c>
      <c r="E1756" s="3">
        <v>2</v>
      </c>
      <c r="F1756" s="3">
        <v>2499</v>
      </c>
      <c r="G1756" s="3">
        <v>4998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</row>
    <row r="1757" spans="1:12">
      <c r="A1757" s="3" t="s">
        <v>614</v>
      </c>
      <c r="B1757" s="3" t="s">
        <v>42</v>
      </c>
      <c r="C1757" s="3">
        <v>1</v>
      </c>
      <c r="D1757" s="3">
        <v>1096</v>
      </c>
      <c r="E1757" s="3">
        <v>2</v>
      </c>
      <c r="F1757" s="3">
        <v>548</v>
      </c>
      <c r="G1757" s="3">
        <v>1096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</row>
    <row r="1758" spans="1:12">
      <c r="A1758" s="3" t="s">
        <v>708</v>
      </c>
      <c r="B1758" s="3" t="s">
        <v>42</v>
      </c>
      <c r="C1758" s="3">
        <v>1</v>
      </c>
      <c r="D1758" s="3">
        <v>499</v>
      </c>
      <c r="E1758" s="3">
        <v>1</v>
      </c>
      <c r="F1758" s="3">
        <v>499</v>
      </c>
      <c r="G1758" s="3">
        <v>499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</row>
    <row r="1759" spans="1:12">
      <c r="A1759" s="3" t="s">
        <v>614</v>
      </c>
      <c r="B1759" s="3" t="s">
        <v>42</v>
      </c>
      <c r="C1759" s="3">
        <v>2</v>
      </c>
      <c r="D1759" s="3">
        <v>81977</v>
      </c>
      <c r="E1759" s="3">
        <v>5</v>
      </c>
      <c r="F1759" s="3">
        <v>16395</v>
      </c>
      <c r="G1759" s="3">
        <v>40988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</row>
    <row r="1760" spans="1:12">
      <c r="A1760" s="3" t="s">
        <v>589</v>
      </c>
      <c r="B1760" s="3" t="s">
        <v>42</v>
      </c>
      <c r="C1760" s="3">
        <v>1</v>
      </c>
      <c r="D1760" s="3">
        <v>7254</v>
      </c>
      <c r="E1760" s="3">
        <v>1</v>
      </c>
      <c r="F1760" s="3">
        <v>7254</v>
      </c>
      <c r="G1760" s="3">
        <v>7254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</row>
    <row r="1761" spans="1:12">
      <c r="A1761" s="3" t="s">
        <v>707</v>
      </c>
      <c r="B1761" s="3" t="s">
        <v>42</v>
      </c>
      <c r="C1761" s="3">
        <v>1</v>
      </c>
      <c r="D1761" s="3">
        <v>1521</v>
      </c>
      <c r="E1761" s="3">
        <v>1</v>
      </c>
      <c r="F1761" s="3">
        <v>1521</v>
      </c>
      <c r="G1761" s="3">
        <v>1521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</row>
    <row r="1762" spans="1:12">
      <c r="A1762" s="3" t="s">
        <v>578</v>
      </c>
      <c r="B1762" s="3" t="s">
        <v>42</v>
      </c>
      <c r="C1762" s="3">
        <v>2</v>
      </c>
      <c r="D1762" s="3">
        <v>6727</v>
      </c>
      <c r="E1762" s="3">
        <v>3</v>
      </c>
      <c r="F1762" s="3">
        <v>2242</v>
      </c>
      <c r="G1762" s="3">
        <v>3364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</row>
    <row r="1763" spans="1:12">
      <c r="A1763" s="3" t="s">
        <v>648</v>
      </c>
      <c r="B1763" s="3" t="s">
        <v>42</v>
      </c>
      <c r="C1763" s="3">
        <v>1</v>
      </c>
      <c r="D1763" s="3">
        <v>2599</v>
      </c>
      <c r="E1763" s="3">
        <v>1</v>
      </c>
      <c r="F1763" s="3">
        <v>2599</v>
      </c>
      <c r="G1763" s="3">
        <v>2599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</row>
    <row r="1764" spans="1:12">
      <c r="A1764" s="3" t="s">
        <v>692</v>
      </c>
      <c r="B1764" s="3" t="s">
        <v>42</v>
      </c>
      <c r="C1764" s="3">
        <v>1</v>
      </c>
      <c r="D1764" s="3">
        <v>3499</v>
      </c>
      <c r="E1764" s="3">
        <v>1</v>
      </c>
      <c r="F1764" s="3">
        <v>3499</v>
      </c>
      <c r="G1764" s="3">
        <v>3499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</row>
    <row r="1765" spans="1:12">
      <c r="A1765" s="3" t="s">
        <v>521</v>
      </c>
      <c r="B1765" s="3" t="s">
        <v>42</v>
      </c>
      <c r="C1765" s="3">
        <v>1</v>
      </c>
      <c r="D1765" s="3">
        <v>1899</v>
      </c>
      <c r="E1765" s="3">
        <v>2</v>
      </c>
      <c r="F1765" s="3">
        <v>950</v>
      </c>
      <c r="G1765" s="3">
        <v>1899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</row>
    <row r="1766" spans="1:12">
      <c r="A1766" s="3" t="s">
        <v>684</v>
      </c>
      <c r="B1766" s="3" t="s">
        <v>42</v>
      </c>
      <c r="C1766" s="3">
        <v>1</v>
      </c>
      <c r="D1766" s="3">
        <v>21494</v>
      </c>
      <c r="E1766" s="3">
        <v>2</v>
      </c>
      <c r="F1766" s="3">
        <v>10747</v>
      </c>
      <c r="G1766" s="3">
        <v>21494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</row>
    <row r="1767" spans="1:12">
      <c r="A1767" s="3" t="s">
        <v>696</v>
      </c>
      <c r="B1767" s="3" t="s">
        <v>42</v>
      </c>
      <c r="C1767" s="3">
        <v>1</v>
      </c>
      <c r="D1767" s="3">
        <v>1999</v>
      </c>
      <c r="E1767" s="3">
        <v>1</v>
      </c>
      <c r="F1767" s="3">
        <v>1999</v>
      </c>
      <c r="G1767" s="3">
        <v>1999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</row>
    <row r="1768" spans="1:12">
      <c r="A1768" s="3" t="s">
        <v>625</v>
      </c>
      <c r="B1768" s="3" t="s">
        <v>42</v>
      </c>
      <c r="C1768" s="3">
        <v>1</v>
      </c>
      <c r="D1768" s="3">
        <v>4044</v>
      </c>
      <c r="E1768" s="3">
        <v>1</v>
      </c>
      <c r="F1768" s="3">
        <v>4044</v>
      </c>
      <c r="G1768" s="3">
        <v>4044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</row>
    <row r="1769" spans="1:12">
      <c r="A1769" s="3" t="s">
        <v>657</v>
      </c>
      <c r="B1769" s="3" t="s">
        <v>42</v>
      </c>
      <c r="C1769" s="3">
        <v>2</v>
      </c>
      <c r="D1769" s="3">
        <v>5798</v>
      </c>
      <c r="E1769" s="3">
        <v>2</v>
      </c>
      <c r="F1769" s="3">
        <v>2899</v>
      </c>
      <c r="G1769" s="3">
        <v>2899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</row>
    <row r="1770" spans="1:12">
      <c r="A1770" s="3" t="s">
        <v>520</v>
      </c>
      <c r="B1770" s="3" t="s">
        <v>42</v>
      </c>
      <c r="C1770" s="3">
        <v>1</v>
      </c>
      <c r="D1770" s="3">
        <v>10196</v>
      </c>
      <c r="E1770" s="3">
        <v>1</v>
      </c>
      <c r="F1770" s="3">
        <v>10196</v>
      </c>
      <c r="G1770" s="3">
        <v>10196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</row>
    <row r="1771" spans="1:12">
      <c r="A1771" s="3" t="s">
        <v>612</v>
      </c>
      <c r="B1771" s="3" t="s">
        <v>42</v>
      </c>
      <c r="C1771" s="3">
        <v>1</v>
      </c>
      <c r="D1771" s="3">
        <v>2195</v>
      </c>
      <c r="E1771" s="3">
        <v>1</v>
      </c>
      <c r="F1771" s="3">
        <v>2195</v>
      </c>
      <c r="G1771" s="3">
        <v>2195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</row>
    <row r="1772" spans="1:12">
      <c r="A1772" s="3" t="s">
        <v>605</v>
      </c>
      <c r="B1772" s="3" t="s">
        <v>42</v>
      </c>
      <c r="C1772" s="3">
        <v>1</v>
      </c>
      <c r="D1772" s="3">
        <v>8694</v>
      </c>
      <c r="E1772" s="3">
        <v>2</v>
      </c>
      <c r="F1772" s="3">
        <v>4347</v>
      </c>
      <c r="G1772" s="3">
        <v>8694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</row>
    <row r="1773" spans="1:12">
      <c r="A1773" s="3" t="s">
        <v>698</v>
      </c>
      <c r="B1773" s="3" t="s">
        <v>42</v>
      </c>
      <c r="C1773" s="3">
        <v>1</v>
      </c>
      <c r="D1773" s="3">
        <v>6995</v>
      </c>
      <c r="E1773" s="3">
        <v>1</v>
      </c>
      <c r="F1773" s="3">
        <v>6995</v>
      </c>
      <c r="G1773" s="3">
        <v>6995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</row>
    <row r="1774" spans="1:12">
      <c r="A1774" s="3" t="s">
        <v>566</v>
      </c>
      <c r="B1774" s="3" t="s">
        <v>42</v>
      </c>
      <c r="C1774" s="3">
        <v>1</v>
      </c>
      <c r="D1774" s="3">
        <v>6598</v>
      </c>
      <c r="E1774" s="3">
        <v>1</v>
      </c>
      <c r="F1774" s="3">
        <v>6598</v>
      </c>
      <c r="G1774" s="3">
        <v>6598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</row>
    <row r="1775" spans="1:12">
      <c r="A1775" s="3" t="s">
        <v>520</v>
      </c>
      <c r="B1775" s="3" t="s">
        <v>42</v>
      </c>
      <c r="C1775" s="3">
        <v>2</v>
      </c>
      <c r="D1775" s="3">
        <v>31701</v>
      </c>
      <c r="E1775" s="3">
        <v>6</v>
      </c>
      <c r="F1775" s="3">
        <v>5284</v>
      </c>
      <c r="G1775" s="3">
        <v>15850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</row>
    <row r="1776" spans="1:12">
      <c r="A1776" s="3" t="s">
        <v>541</v>
      </c>
      <c r="B1776" s="3" t="s">
        <v>42</v>
      </c>
      <c r="C1776" s="3">
        <v>1</v>
      </c>
      <c r="D1776" s="3">
        <v>2999</v>
      </c>
      <c r="E1776" s="3">
        <v>1</v>
      </c>
      <c r="F1776" s="3">
        <v>2999</v>
      </c>
      <c r="G1776" s="3">
        <v>2999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</row>
    <row r="1777" spans="1:12">
      <c r="A1777" s="3" t="s">
        <v>681</v>
      </c>
      <c r="B1777" s="3" t="s">
        <v>42</v>
      </c>
      <c r="C1777" s="3">
        <v>3</v>
      </c>
      <c r="D1777" s="3">
        <v>8189</v>
      </c>
      <c r="E1777" s="3">
        <v>4</v>
      </c>
      <c r="F1777" s="3">
        <v>2047</v>
      </c>
      <c r="G1777" s="3">
        <v>2730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</row>
    <row r="1778" spans="1:12">
      <c r="A1778" s="3" t="s">
        <v>680</v>
      </c>
      <c r="B1778" s="3" t="s">
        <v>42</v>
      </c>
      <c r="C1778" s="3">
        <v>1</v>
      </c>
      <c r="D1778" s="3">
        <v>1531</v>
      </c>
      <c r="E1778" s="3">
        <v>2</v>
      </c>
      <c r="F1778" s="3">
        <v>766</v>
      </c>
      <c r="G1778" s="3">
        <v>1531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</row>
    <row r="1779" spans="1:12">
      <c r="A1779" s="3" t="s">
        <v>653</v>
      </c>
      <c r="B1779" s="3" t="s">
        <v>42</v>
      </c>
      <c r="C1779" s="3">
        <v>1</v>
      </c>
      <c r="D1779" s="3">
        <v>2795</v>
      </c>
      <c r="E1779" s="3">
        <v>1</v>
      </c>
      <c r="F1779" s="3">
        <v>2795</v>
      </c>
      <c r="G1779" s="3">
        <v>2795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</row>
    <row r="1780" spans="1:12">
      <c r="A1780" s="3" t="s">
        <v>694</v>
      </c>
      <c r="B1780" s="3" t="s">
        <v>42</v>
      </c>
      <c r="C1780" s="3">
        <v>1</v>
      </c>
      <c r="D1780" s="3">
        <v>6390</v>
      </c>
      <c r="E1780" s="3">
        <v>2</v>
      </c>
      <c r="F1780" s="3">
        <v>3195</v>
      </c>
      <c r="G1780" s="3">
        <v>6390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</row>
    <row r="1781" spans="1:12">
      <c r="A1781" s="3" t="s">
        <v>614</v>
      </c>
      <c r="B1781" s="3" t="s">
        <v>42</v>
      </c>
      <c r="C1781" s="3">
        <v>1</v>
      </c>
      <c r="D1781" s="3">
        <v>5369</v>
      </c>
      <c r="E1781" s="3">
        <v>1</v>
      </c>
      <c r="F1781" s="3">
        <v>5369</v>
      </c>
      <c r="G1781" s="3">
        <v>5369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</row>
    <row r="1782" spans="1:12">
      <c r="A1782" s="3" t="s">
        <v>640</v>
      </c>
      <c r="B1782" s="3" t="s">
        <v>42</v>
      </c>
      <c r="C1782" s="3">
        <v>1</v>
      </c>
      <c r="D1782" s="3">
        <v>1198</v>
      </c>
      <c r="E1782" s="3">
        <v>1</v>
      </c>
      <c r="F1782" s="3">
        <v>1198</v>
      </c>
      <c r="G1782" s="3">
        <v>1198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</row>
    <row r="1783" spans="1:12">
      <c r="A1783" s="3" t="s">
        <v>550</v>
      </c>
      <c r="B1783" s="3" t="s">
        <v>42</v>
      </c>
      <c r="C1783" s="3">
        <v>1</v>
      </c>
      <c r="D1783" s="3">
        <v>4322</v>
      </c>
      <c r="E1783" s="3">
        <v>2</v>
      </c>
      <c r="F1783" s="3">
        <v>2161</v>
      </c>
      <c r="G1783" s="3">
        <v>4322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</row>
    <row r="1784" spans="1:12">
      <c r="A1784" s="3" t="s">
        <v>651</v>
      </c>
      <c r="B1784" s="3" t="s">
        <v>42</v>
      </c>
      <c r="C1784" s="3">
        <v>1</v>
      </c>
      <c r="D1784" s="3">
        <v>0</v>
      </c>
      <c r="E1784" s="3">
        <v>2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</row>
    <row r="1785" spans="1:12">
      <c r="A1785" s="3" t="s">
        <v>573</v>
      </c>
      <c r="B1785" s="3" t="s">
        <v>42</v>
      </c>
      <c r="C1785" s="3">
        <v>1</v>
      </c>
      <c r="D1785" s="3">
        <v>3999</v>
      </c>
      <c r="E1785" s="3">
        <v>1</v>
      </c>
      <c r="F1785" s="3">
        <v>3999</v>
      </c>
      <c r="G1785" s="3">
        <v>3999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</row>
    <row r="1786" spans="1:12">
      <c r="A1786" s="3" t="s">
        <v>676</v>
      </c>
      <c r="B1786" s="3" t="s">
        <v>42</v>
      </c>
      <c r="C1786" s="3">
        <v>1</v>
      </c>
      <c r="D1786" s="3">
        <v>6098</v>
      </c>
      <c r="E1786" s="3">
        <v>2</v>
      </c>
      <c r="F1786" s="3">
        <v>3049</v>
      </c>
      <c r="G1786" s="3">
        <v>6098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</row>
    <row r="1787" spans="1:12">
      <c r="A1787" s="3" t="s">
        <v>519</v>
      </c>
      <c r="B1787" s="3" t="s">
        <v>42</v>
      </c>
      <c r="C1787" s="3">
        <v>1</v>
      </c>
      <c r="D1787" s="3">
        <v>747</v>
      </c>
      <c r="E1787" s="3">
        <v>2</v>
      </c>
      <c r="F1787" s="3">
        <v>374</v>
      </c>
      <c r="G1787" s="3">
        <v>747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</row>
    <row r="1788" spans="1:12">
      <c r="A1788" s="3" t="s">
        <v>499</v>
      </c>
      <c r="B1788" s="3" t="s">
        <v>42</v>
      </c>
      <c r="C1788" s="3">
        <v>1</v>
      </c>
      <c r="D1788" s="3">
        <v>3999</v>
      </c>
      <c r="E1788" s="3">
        <v>1</v>
      </c>
      <c r="F1788" s="3">
        <v>3999</v>
      </c>
      <c r="G1788" s="3">
        <v>3999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</row>
    <row r="1789" spans="1:12">
      <c r="A1789" s="3" t="s">
        <v>652</v>
      </c>
      <c r="B1789" s="3" t="s">
        <v>42</v>
      </c>
      <c r="C1789" s="3">
        <v>1</v>
      </c>
      <c r="D1789" s="3">
        <v>2799</v>
      </c>
      <c r="E1789" s="3">
        <v>1</v>
      </c>
      <c r="F1789" s="3">
        <v>2799</v>
      </c>
      <c r="G1789" s="3">
        <v>2799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</row>
    <row r="1790" spans="1:12">
      <c r="A1790" s="3" t="s">
        <v>641</v>
      </c>
      <c r="B1790" s="3" t="s">
        <v>42</v>
      </c>
      <c r="C1790" s="3">
        <v>1</v>
      </c>
      <c r="D1790" s="3">
        <v>8095</v>
      </c>
      <c r="E1790" s="3">
        <v>1</v>
      </c>
      <c r="F1790" s="3">
        <v>8095</v>
      </c>
      <c r="G1790" s="3">
        <v>8095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</row>
    <row r="1791" spans="1:12">
      <c r="A1791" s="3" t="s">
        <v>693</v>
      </c>
      <c r="B1791" s="3" t="s">
        <v>42</v>
      </c>
      <c r="C1791" s="3">
        <v>1</v>
      </c>
      <c r="D1791" s="3">
        <v>7494</v>
      </c>
      <c r="E1791" s="3">
        <v>1</v>
      </c>
      <c r="F1791" s="3">
        <v>7494</v>
      </c>
      <c r="G1791" s="3">
        <v>7494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</row>
    <row r="1792" spans="1:12">
      <c r="A1792" s="3" t="s">
        <v>701</v>
      </c>
      <c r="B1792" s="3" t="s">
        <v>42</v>
      </c>
      <c r="C1792" s="3">
        <v>1</v>
      </c>
      <c r="D1792" s="3">
        <v>2999</v>
      </c>
      <c r="E1792" s="3">
        <v>1</v>
      </c>
      <c r="F1792" s="3">
        <v>2999</v>
      </c>
      <c r="G1792" s="3">
        <v>2999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</row>
    <row r="1793" spans="1:12">
      <c r="A1793" s="3" t="s">
        <v>608</v>
      </c>
      <c r="B1793" s="3" t="s">
        <v>42</v>
      </c>
      <c r="C1793" s="3">
        <v>2</v>
      </c>
      <c r="D1793" s="3">
        <v>3996</v>
      </c>
      <c r="E1793" s="3">
        <v>3</v>
      </c>
      <c r="F1793" s="3">
        <v>1332</v>
      </c>
      <c r="G1793" s="3">
        <v>1998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</row>
    <row r="1794" spans="1:12">
      <c r="A1794" s="3" t="s">
        <v>527</v>
      </c>
      <c r="B1794" s="3" t="s">
        <v>42</v>
      </c>
      <c r="C1794" s="3">
        <v>7</v>
      </c>
      <c r="D1794" s="3">
        <v>160685</v>
      </c>
      <c r="E1794" s="3">
        <v>14</v>
      </c>
      <c r="F1794" s="3">
        <v>11478</v>
      </c>
      <c r="G1794" s="3">
        <v>22955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</row>
    <row r="1795" spans="1:12">
      <c r="A1795" s="3" t="s">
        <v>637</v>
      </c>
      <c r="B1795" s="3" t="s">
        <v>42</v>
      </c>
      <c r="C1795" s="3">
        <v>1</v>
      </c>
      <c r="D1795" s="3">
        <v>3498</v>
      </c>
      <c r="E1795" s="3">
        <v>1</v>
      </c>
      <c r="F1795" s="3">
        <v>3498</v>
      </c>
      <c r="G1795" s="3">
        <v>3498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</row>
    <row r="1796" spans="1:12">
      <c r="A1796" s="3" t="s">
        <v>553</v>
      </c>
      <c r="B1796" s="3" t="s">
        <v>42</v>
      </c>
      <c r="C1796" s="3">
        <v>1</v>
      </c>
      <c r="D1796" s="3">
        <v>20880</v>
      </c>
      <c r="E1796" s="3">
        <v>1</v>
      </c>
      <c r="F1796" s="3">
        <v>20880</v>
      </c>
      <c r="G1796" s="3">
        <v>20880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</row>
    <row r="1797" spans="1:12">
      <c r="A1797" s="3" t="s">
        <v>576</v>
      </c>
      <c r="B1797" s="3" t="s">
        <v>42</v>
      </c>
      <c r="C1797" s="3">
        <v>1</v>
      </c>
      <c r="D1797" s="3">
        <v>0</v>
      </c>
      <c r="E1797" s="3">
        <v>2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</row>
    <row r="1798" spans="1:12">
      <c r="A1798" s="3" t="s">
        <v>682</v>
      </c>
      <c r="B1798" s="3" t="s">
        <v>42</v>
      </c>
      <c r="C1798" s="3">
        <v>1</v>
      </c>
      <c r="D1798" s="3">
        <v>2999</v>
      </c>
      <c r="E1798" s="3">
        <v>1</v>
      </c>
      <c r="F1798" s="3">
        <v>2999</v>
      </c>
      <c r="G1798" s="3">
        <v>2999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</row>
    <row r="1799" spans="1:12">
      <c r="A1799" s="3" t="s">
        <v>566</v>
      </c>
      <c r="B1799" s="3" t="s">
        <v>42</v>
      </c>
      <c r="C1799" s="3">
        <v>1</v>
      </c>
      <c r="D1799" s="3">
        <v>10994</v>
      </c>
      <c r="E1799" s="3">
        <v>1</v>
      </c>
      <c r="F1799" s="3">
        <v>10994</v>
      </c>
      <c r="G1799" s="3">
        <v>10994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</row>
    <row r="1800" spans="1:12">
      <c r="A1800" s="3" t="s">
        <v>520</v>
      </c>
      <c r="B1800" s="3" t="s">
        <v>42</v>
      </c>
      <c r="C1800" s="3">
        <v>2</v>
      </c>
      <c r="D1800" s="3">
        <v>2944</v>
      </c>
      <c r="E1800" s="3">
        <v>3</v>
      </c>
      <c r="F1800" s="3">
        <v>981</v>
      </c>
      <c r="G1800" s="3">
        <v>1472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</row>
    <row r="1801" spans="1:12">
      <c r="A1801" s="3" t="s">
        <v>630</v>
      </c>
      <c r="B1801" s="3" t="s">
        <v>42</v>
      </c>
      <c r="C1801" s="3">
        <v>2</v>
      </c>
      <c r="D1801" s="3">
        <v>13588</v>
      </c>
      <c r="E1801" s="3">
        <v>2</v>
      </c>
      <c r="F1801" s="3">
        <v>6794</v>
      </c>
      <c r="G1801" s="3">
        <v>6794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</row>
    <row r="1802" spans="1:12">
      <c r="A1802" s="3" t="s">
        <v>584</v>
      </c>
      <c r="B1802" s="3" t="s">
        <v>42</v>
      </c>
      <c r="C1802" s="3">
        <v>2</v>
      </c>
      <c r="D1802" s="3">
        <v>436</v>
      </c>
      <c r="E1802" s="3">
        <v>6</v>
      </c>
      <c r="F1802" s="3">
        <v>73</v>
      </c>
      <c r="G1802" s="3">
        <v>218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</row>
    <row r="1803" spans="1:12">
      <c r="A1803" s="3" t="s">
        <v>515</v>
      </c>
      <c r="B1803" s="3" t="s">
        <v>42</v>
      </c>
      <c r="C1803" s="3">
        <v>2</v>
      </c>
      <c r="D1803" s="3">
        <v>11371</v>
      </c>
      <c r="E1803" s="3">
        <v>3</v>
      </c>
      <c r="F1803" s="3">
        <v>3790</v>
      </c>
      <c r="G1803" s="3">
        <v>5686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</row>
    <row r="1804" spans="1:12">
      <c r="A1804" s="3" t="s">
        <v>530</v>
      </c>
      <c r="B1804" s="3" t="s">
        <v>42</v>
      </c>
      <c r="C1804" s="3">
        <v>1</v>
      </c>
      <c r="D1804" s="3">
        <v>-4</v>
      </c>
      <c r="E1804" s="3">
        <v>2</v>
      </c>
      <c r="F1804" s="3">
        <v>-2</v>
      </c>
      <c r="G1804" s="3">
        <v>-4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</row>
    <row r="1805" spans="1:12">
      <c r="A1805" s="3" t="s">
        <v>665</v>
      </c>
      <c r="B1805" s="3" t="s">
        <v>42</v>
      </c>
      <c r="C1805" s="3">
        <v>1</v>
      </c>
      <c r="D1805" s="3">
        <v>2295</v>
      </c>
      <c r="E1805" s="3">
        <v>1</v>
      </c>
      <c r="F1805" s="3">
        <v>2295</v>
      </c>
      <c r="G1805" s="3">
        <v>2295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</row>
    <row r="1806" spans="1:12">
      <c r="A1806" s="3" t="s">
        <v>520</v>
      </c>
      <c r="B1806" s="3" t="s">
        <v>42</v>
      </c>
      <c r="C1806" s="3">
        <v>1</v>
      </c>
      <c r="D1806" s="3">
        <v>40531</v>
      </c>
      <c r="E1806" s="3">
        <v>5</v>
      </c>
      <c r="F1806" s="3">
        <v>8106</v>
      </c>
      <c r="G1806" s="3">
        <v>40531</v>
      </c>
      <c r="H1806" s="3">
        <v>1</v>
      </c>
      <c r="I1806" s="3">
        <v>5094</v>
      </c>
      <c r="J1806" s="3">
        <v>1</v>
      </c>
      <c r="K1806" s="3">
        <v>5094</v>
      </c>
      <c r="L1806" s="3">
        <v>5094</v>
      </c>
    </row>
    <row r="1807" spans="1:12">
      <c r="A1807" s="3" t="s">
        <v>588</v>
      </c>
      <c r="B1807" s="3" t="s">
        <v>42</v>
      </c>
      <c r="C1807" s="3">
        <v>1</v>
      </c>
      <c r="D1807" s="3">
        <v>12263</v>
      </c>
      <c r="E1807" s="3">
        <v>2</v>
      </c>
      <c r="F1807" s="3">
        <v>6132</v>
      </c>
      <c r="G1807" s="3">
        <v>12263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</row>
    <row r="1808" spans="1:12">
      <c r="A1808" s="3" t="s">
        <v>520</v>
      </c>
      <c r="B1808" s="3" t="s">
        <v>42</v>
      </c>
      <c r="C1808" s="3">
        <v>1</v>
      </c>
      <c r="D1808" s="3">
        <v>7493</v>
      </c>
      <c r="E1808" s="3">
        <v>1</v>
      </c>
      <c r="F1808" s="3">
        <v>7493</v>
      </c>
      <c r="G1808" s="3">
        <v>7493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</row>
    <row r="1809" spans="1:12">
      <c r="A1809" s="3" t="s">
        <v>542</v>
      </c>
      <c r="B1809" s="3" t="s">
        <v>42</v>
      </c>
      <c r="C1809" s="3">
        <v>1</v>
      </c>
      <c r="D1809" s="3">
        <v>11797</v>
      </c>
      <c r="E1809" s="3">
        <v>2</v>
      </c>
      <c r="F1809" s="3">
        <v>5898</v>
      </c>
      <c r="G1809" s="3">
        <v>11797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</row>
    <row r="1810" spans="1:12">
      <c r="A1810" s="3" t="s">
        <v>712</v>
      </c>
      <c r="B1810" s="3" t="s">
        <v>42</v>
      </c>
      <c r="C1810" s="3">
        <v>1</v>
      </c>
      <c r="D1810" s="3">
        <v>4594</v>
      </c>
      <c r="E1810" s="3">
        <v>1</v>
      </c>
      <c r="F1810" s="3">
        <v>4594</v>
      </c>
      <c r="G1810" s="3">
        <v>4594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</row>
    <row r="1811" spans="1:12">
      <c r="A1811" s="3" t="s">
        <v>597</v>
      </c>
      <c r="B1811" s="3" t="s">
        <v>42</v>
      </c>
      <c r="C1811" s="3">
        <v>1</v>
      </c>
      <c r="D1811" s="3">
        <v>3496</v>
      </c>
      <c r="E1811" s="3">
        <v>1</v>
      </c>
      <c r="F1811" s="3">
        <v>3496</v>
      </c>
      <c r="G1811" s="3">
        <v>3496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</row>
    <row r="1812" spans="1:12">
      <c r="A1812" s="3" t="s">
        <v>544</v>
      </c>
      <c r="B1812" s="3" t="s">
        <v>42</v>
      </c>
      <c r="C1812" s="3">
        <v>1</v>
      </c>
      <c r="D1812" s="3">
        <v>484</v>
      </c>
      <c r="E1812" s="3">
        <v>2</v>
      </c>
      <c r="F1812" s="3">
        <v>242</v>
      </c>
      <c r="G1812" s="3">
        <v>484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</row>
    <row r="1813" spans="1:12">
      <c r="A1813" s="3" t="s">
        <v>516</v>
      </c>
      <c r="B1813" s="3" t="s">
        <v>42</v>
      </c>
      <c r="C1813" s="3">
        <v>1</v>
      </c>
      <c r="D1813" s="3">
        <v>5890</v>
      </c>
      <c r="E1813" s="3">
        <v>2</v>
      </c>
      <c r="F1813" s="3">
        <v>2945</v>
      </c>
      <c r="G1813" s="3">
        <v>5890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</row>
    <row r="1814" spans="1:12">
      <c r="A1814" s="3" t="s">
        <v>577</v>
      </c>
      <c r="B1814" s="3" t="s">
        <v>42</v>
      </c>
      <c r="C1814" s="3">
        <v>1</v>
      </c>
      <c r="D1814" s="3">
        <v>7697</v>
      </c>
      <c r="E1814" s="3">
        <v>1</v>
      </c>
      <c r="F1814" s="3">
        <v>7697</v>
      </c>
      <c r="G1814" s="3">
        <v>7697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</row>
    <row r="1815" spans="1:12">
      <c r="A1815" s="3" t="s">
        <v>589</v>
      </c>
      <c r="B1815" s="3" t="s">
        <v>42</v>
      </c>
      <c r="C1815" s="3">
        <v>1</v>
      </c>
      <c r="D1815" s="3">
        <v>4298</v>
      </c>
      <c r="E1815" s="3">
        <v>2</v>
      </c>
      <c r="F1815" s="3">
        <v>2149</v>
      </c>
      <c r="G1815" s="3">
        <v>4298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</row>
    <row r="1816" spans="1:12">
      <c r="A1816" s="3" t="s">
        <v>549</v>
      </c>
      <c r="B1816" s="3" t="s">
        <v>42</v>
      </c>
      <c r="C1816" s="3">
        <v>1</v>
      </c>
      <c r="D1816" s="3">
        <v>504</v>
      </c>
      <c r="E1816" s="3">
        <v>2</v>
      </c>
      <c r="F1816" s="3">
        <v>252</v>
      </c>
      <c r="G1816" s="3">
        <v>504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</row>
    <row r="1817" spans="1:12">
      <c r="A1817" s="3" t="s">
        <v>547</v>
      </c>
      <c r="B1817" s="3" t="s">
        <v>42</v>
      </c>
      <c r="C1817" s="3">
        <v>2</v>
      </c>
      <c r="D1817" s="3">
        <v>1450</v>
      </c>
      <c r="E1817" s="3">
        <v>4</v>
      </c>
      <c r="F1817" s="3">
        <v>362</v>
      </c>
      <c r="G1817" s="3">
        <v>725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</row>
    <row r="1818" spans="1:12">
      <c r="A1818" s="3" t="s">
        <v>555</v>
      </c>
      <c r="B1818" s="3" t="s">
        <v>42</v>
      </c>
      <c r="C1818" s="3">
        <v>1</v>
      </c>
      <c r="D1818" s="3">
        <v>0</v>
      </c>
      <c r="E1818" s="3">
        <v>2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</row>
    <row r="1819" spans="1:12">
      <c r="A1819" s="3" t="s">
        <v>593</v>
      </c>
      <c r="B1819" s="3" t="s">
        <v>42</v>
      </c>
      <c r="C1819" s="3">
        <v>1</v>
      </c>
      <c r="D1819" s="3">
        <v>6294</v>
      </c>
      <c r="E1819" s="3">
        <v>2</v>
      </c>
      <c r="F1819" s="3">
        <v>3147</v>
      </c>
      <c r="G1819" s="3">
        <v>6294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</row>
    <row r="1820" spans="1:12">
      <c r="A1820" s="3" t="s">
        <v>673</v>
      </c>
      <c r="B1820" s="3" t="s">
        <v>42</v>
      </c>
      <c r="C1820" s="3">
        <v>1</v>
      </c>
      <c r="D1820" s="3">
        <v>18097</v>
      </c>
      <c r="E1820" s="3">
        <v>1</v>
      </c>
      <c r="F1820" s="3">
        <v>18097</v>
      </c>
      <c r="G1820" s="3">
        <v>18097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</row>
    <row r="1821" spans="1:12">
      <c r="A1821" s="3" t="s">
        <v>577</v>
      </c>
      <c r="B1821" s="3" t="s">
        <v>42</v>
      </c>
      <c r="C1821" s="3">
        <v>1</v>
      </c>
      <c r="D1821" s="3">
        <v>2799</v>
      </c>
      <c r="E1821" s="3">
        <v>1</v>
      </c>
      <c r="F1821" s="3">
        <v>2799</v>
      </c>
      <c r="G1821" s="3">
        <v>2799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</row>
    <row r="1822" spans="1:12">
      <c r="A1822" s="3" t="s">
        <v>572</v>
      </c>
      <c r="B1822" s="3" t="s">
        <v>42</v>
      </c>
      <c r="C1822" s="3">
        <v>1</v>
      </c>
      <c r="D1822" s="3">
        <v>3499</v>
      </c>
      <c r="E1822" s="3">
        <v>1</v>
      </c>
      <c r="F1822" s="3">
        <v>3499</v>
      </c>
      <c r="G1822" s="3">
        <v>3499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</row>
    <row r="1823" spans="1:12">
      <c r="A1823" s="3" t="s">
        <v>521</v>
      </c>
      <c r="B1823" s="3" t="s">
        <v>42</v>
      </c>
      <c r="C1823" s="3">
        <v>1</v>
      </c>
      <c r="D1823" s="3">
        <v>2199</v>
      </c>
      <c r="E1823" s="3">
        <v>1</v>
      </c>
      <c r="F1823" s="3">
        <v>2199</v>
      </c>
      <c r="G1823" s="3">
        <v>2199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</row>
    <row r="1824" spans="1:12">
      <c r="A1824" s="3" t="s">
        <v>590</v>
      </c>
      <c r="B1824" s="3" t="s">
        <v>42</v>
      </c>
      <c r="C1824" s="3">
        <v>1</v>
      </c>
      <c r="D1824" s="3">
        <v>2599</v>
      </c>
      <c r="E1824" s="3">
        <v>1</v>
      </c>
      <c r="F1824" s="3">
        <v>2599</v>
      </c>
      <c r="G1824" s="3">
        <v>2599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</row>
    <row r="1825" spans="1:12">
      <c r="A1825" s="3" t="s">
        <v>508</v>
      </c>
      <c r="B1825" s="3" t="s">
        <v>41</v>
      </c>
      <c r="C1825" s="3">
        <v>1</v>
      </c>
      <c r="D1825" s="3">
        <v>18346</v>
      </c>
      <c r="E1825" s="3">
        <v>1</v>
      </c>
      <c r="F1825" s="3">
        <v>18346</v>
      </c>
      <c r="G1825" s="3">
        <v>18346</v>
      </c>
      <c r="H1825" s="3">
        <v>1</v>
      </c>
      <c r="I1825" s="3">
        <v>18346</v>
      </c>
      <c r="J1825" s="3">
        <v>1</v>
      </c>
      <c r="K1825" s="3">
        <v>18346</v>
      </c>
      <c r="L1825" s="3">
        <v>18346</v>
      </c>
    </row>
    <row r="1826" spans="1:12">
      <c r="A1826" s="3" t="s">
        <v>520</v>
      </c>
      <c r="B1826" s="3" t="s">
        <v>41</v>
      </c>
      <c r="C1826" s="3">
        <v>2</v>
      </c>
      <c r="D1826" s="3">
        <v>26985</v>
      </c>
      <c r="E1826" s="3">
        <v>3</v>
      </c>
      <c r="F1826" s="3">
        <v>8995</v>
      </c>
      <c r="G1826" s="3">
        <v>13492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</row>
    <row r="1827" spans="1:12">
      <c r="A1827" s="3" t="s">
        <v>554</v>
      </c>
      <c r="B1827" s="3" t="s">
        <v>41</v>
      </c>
      <c r="C1827" s="3">
        <v>1</v>
      </c>
      <c r="D1827" s="3">
        <v>2295</v>
      </c>
      <c r="E1827" s="3">
        <v>1</v>
      </c>
      <c r="F1827" s="3">
        <v>2295</v>
      </c>
      <c r="G1827" s="3">
        <v>2295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</row>
    <row r="1828" spans="1:12">
      <c r="A1828" s="3" t="s">
        <v>578</v>
      </c>
      <c r="B1828" s="3" t="s">
        <v>41</v>
      </c>
      <c r="C1828" s="3">
        <v>1</v>
      </c>
      <c r="D1828" s="3">
        <v>5998</v>
      </c>
      <c r="E1828" s="3">
        <v>1</v>
      </c>
      <c r="F1828" s="3">
        <v>5998</v>
      </c>
      <c r="G1828" s="3">
        <v>5998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</row>
    <row r="1829" spans="1:12">
      <c r="A1829" s="3" t="s">
        <v>572</v>
      </c>
      <c r="B1829" s="3" t="s">
        <v>41</v>
      </c>
      <c r="C1829" s="3">
        <v>1</v>
      </c>
      <c r="D1829" s="3">
        <v>12095</v>
      </c>
      <c r="E1829" s="3">
        <v>1</v>
      </c>
      <c r="F1829" s="3">
        <v>12095</v>
      </c>
      <c r="G1829" s="3">
        <v>12095</v>
      </c>
      <c r="H1829" s="3">
        <v>1</v>
      </c>
      <c r="I1829" s="3">
        <v>12095</v>
      </c>
      <c r="J1829" s="3">
        <v>1</v>
      </c>
      <c r="K1829" s="3">
        <v>12095</v>
      </c>
      <c r="L1829" s="3">
        <v>12095</v>
      </c>
    </row>
    <row r="1830" spans="1:12">
      <c r="A1830" s="3" t="s">
        <v>684</v>
      </c>
      <c r="B1830" s="3" t="s">
        <v>41</v>
      </c>
      <c r="C1830" s="3">
        <v>1</v>
      </c>
      <c r="D1830" s="3">
        <v>23787</v>
      </c>
      <c r="E1830" s="3">
        <v>1</v>
      </c>
      <c r="F1830" s="3">
        <v>23787</v>
      </c>
      <c r="G1830" s="3">
        <v>23787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</row>
    <row r="1831" spans="1:12">
      <c r="A1831" s="3" t="s">
        <v>566</v>
      </c>
      <c r="B1831" s="3" t="s">
        <v>41</v>
      </c>
      <c r="C1831" s="3">
        <v>1</v>
      </c>
      <c r="D1831" s="3">
        <v>1799</v>
      </c>
      <c r="E1831" s="3">
        <v>1</v>
      </c>
      <c r="F1831" s="3">
        <v>1799</v>
      </c>
      <c r="G1831" s="3">
        <v>1799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</row>
    <row r="1832" spans="1:12">
      <c r="A1832" s="3" t="s">
        <v>683</v>
      </c>
      <c r="B1832" s="3" t="s">
        <v>41</v>
      </c>
      <c r="C1832" s="3">
        <v>1</v>
      </c>
      <c r="D1832" s="3">
        <v>2399</v>
      </c>
      <c r="E1832" s="3">
        <v>1</v>
      </c>
      <c r="F1832" s="3">
        <v>2399</v>
      </c>
      <c r="G1832" s="3">
        <v>2399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</row>
    <row r="1833" spans="1:12">
      <c r="A1833" s="3" t="s">
        <v>664</v>
      </c>
      <c r="B1833" s="3" t="s">
        <v>41</v>
      </c>
      <c r="C1833" s="3">
        <v>1</v>
      </c>
      <c r="D1833" s="3">
        <v>6449</v>
      </c>
      <c r="E1833" s="3">
        <v>2</v>
      </c>
      <c r="F1833" s="3">
        <v>3224</v>
      </c>
      <c r="G1833" s="3">
        <v>6449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</row>
    <row r="1834" spans="1:12">
      <c r="A1834" s="3" t="s">
        <v>589</v>
      </c>
      <c r="B1834" s="3" t="s">
        <v>41</v>
      </c>
      <c r="C1834" s="3">
        <v>1</v>
      </c>
      <c r="D1834" s="3">
        <v>5598</v>
      </c>
      <c r="E1834" s="3">
        <v>1</v>
      </c>
      <c r="F1834" s="3">
        <v>5598</v>
      </c>
      <c r="G1834" s="3">
        <v>5598</v>
      </c>
      <c r="H1834" s="3">
        <v>1</v>
      </c>
      <c r="I1834" s="3">
        <v>5598</v>
      </c>
      <c r="J1834" s="3">
        <v>1</v>
      </c>
      <c r="K1834" s="3">
        <v>5598</v>
      </c>
      <c r="L1834" s="3">
        <v>5598</v>
      </c>
    </row>
    <row r="1835" spans="1:12">
      <c r="A1835" s="3" t="s">
        <v>520</v>
      </c>
      <c r="B1835" s="3" t="s">
        <v>41</v>
      </c>
      <c r="C1835" s="3">
        <v>1</v>
      </c>
      <c r="D1835" s="3">
        <v>2595</v>
      </c>
      <c r="E1835" s="3">
        <v>1</v>
      </c>
      <c r="F1835" s="3">
        <v>2595</v>
      </c>
      <c r="G1835" s="3">
        <v>2595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</row>
    <row r="1836" spans="1:12">
      <c r="A1836" s="3" t="s">
        <v>527</v>
      </c>
      <c r="B1836" s="3" t="s">
        <v>41</v>
      </c>
      <c r="C1836" s="3">
        <v>5</v>
      </c>
      <c r="D1836" s="3">
        <v>114775</v>
      </c>
      <c r="E1836" s="3">
        <v>10</v>
      </c>
      <c r="F1836" s="3">
        <v>11478</v>
      </c>
      <c r="G1836" s="3">
        <v>22955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</row>
    <row r="1837" spans="1:12">
      <c r="A1837" s="3" t="s">
        <v>577</v>
      </c>
      <c r="B1837" s="3" t="s">
        <v>41</v>
      </c>
      <c r="C1837" s="3">
        <v>1</v>
      </c>
      <c r="D1837" s="3">
        <v>452</v>
      </c>
      <c r="E1837" s="3">
        <v>2</v>
      </c>
      <c r="F1837" s="3">
        <v>226</v>
      </c>
      <c r="G1837" s="3">
        <v>452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</row>
    <row r="1838" spans="1:12">
      <c r="A1838" s="3" t="s">
        <v>521</v>
      </c>
      <c r="B1838" s="3" t="s">
        <v>41</v>
      </c>
      <c r="C1838" s="3">
        <v>1</v>
      </c>
      <c r="D1838" s="3">
        <v>6098</v>
      </c>
      <c r="E1838" s="3">
        <v>1</v>
      </c>
      <c r="F1838" s="3">
        <v>6098</v>
      </c>
      <c r="G1838" s="3">
        <v>6098</v>
      </c>
      <c r="H1838" s="3">
        <v>1</v>
      </c>
      <c r="I1838" s="3">
        <v>6098</v>
      </c>
      <c r="J1838" s="3">
        <v>1</v>
      </c>
      <c r="K1838" s="3">
        <v>6098</v>
      </c>
      <c r="L1838" s="3">
        <v>6098</v>
      </c>
    </row>
    <row r="1839" spans="1:12">
      <c r="A1839" s="3" t="s">
        <v>563</v>
      </c>
      <c r="B1839" s="3" t="s">
        <v>41</v>
      </c>
      <c r="C1839" s="3">
        <v>2</v>
      </c>
      <c r="D1839" s="3">
        <v>5998</v>
      </c>
      <c r="E1839" s="3">
        <v>2</v>
      </c>
      <c r="F1839" s="3">
        <v>2999</v>
      </c>
      <c r="G1839" s="3">
        <v>2999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</row>
    <row r="1840" spans="1:12">
      <c r="A1840" s="3" t="s">
        <v>530</v>
      </c>
      <c r="B1840" s="3" t="s">
        <v>41</v>
      </c>
      <c r="C1840" s="3">
        <v>1</v>
      </c>
      <c r="D1840" s="3">
        <v>82660</v>
      </c>
      <c r="E1840" s="3">
        <v>5</v>
      </c>
      <c r="F1840" s="3">
        <v>16532</v>
      </c>
      <c r="G1840" s="3">
        <v>82660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</row>
    <row r="1841" spans="1:12">
      <c r="A1841" s="3" t="s">
        <v>706</v>
      </c>
      <c r="B1841" s="3" t="s">
        <v>41</v>
      </c>
      <c r="C1841" s="3">
        <v>2</v>
      </c>
      <c r="D1841" s="3">
        <v>14594</v>
      </c>
      <c r="E1841" s="3">
        <v>2</v>
      </c>
      <c r="F1841" s="3">
        <v>7297</v>
      </c>
      <c r="G1841" s="3">
        <v>7297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</row>
    <row r="1842" spans="1:12">
      <c r="A1842" s="3" t="s">
        <v>499</v>
      </c>
      <c r="B1842" s="3" t="s">
        <v>41</v>
      </c>
      <c r="C1842" s="3">
        <v>1</v>
      </c>
      <c r="D1842" s="3">
        <v>6294</v>
      </c>
      <c r="E1842" s="3">
        <v>1</v>
      </c>
      <c r="F1842" s="3">
        <v>6294</v>
      </c>
      <c r="G1842" s="3">
        <v>6294</v>
      </c>
      <c r="H1842" s="3">
        <v>1</v>
      </c>
      <c r="I1842" s="3">
        <v>6294</v>
      </c>
      <c r="J1842" s="3">
        <v>1</v>
      </c>
      <c r="K1842" s="3">
        <v>6294</v>
      </c>
      <c r="L1842" s="3">
        <v>6294</v>
      </c>
    </row>
    <row r="1843" spans="1:12">
      <c r="A1843" s="3" t="s">
        <v>508</v>
      </c>
      <c r="B1843" s="3" t="s">
        <v>41</v>
      </c>
      <c r="C1843" s="3">
        <v>1</v>
      </c>
      <c r="D1843" s="3">
        <v>9792</v>
      </c>
      <c r="E1843" s="3">
        <v>1</v>
      </c>
      <c r="F1843" s="3">
        <v>9792</v>
      </c>
      <c r="G1843" s="3">
        <v>9792</v>
      </c>
      <c r="H1843" s="3">
        <v>1</v>
      </c>
      <c r="I1843" s="3">
        <v>9792</v>
      </c>
      <c r="J1843" s="3">
        <v>1</v>
      </c>
      <c r="K1843" s="3">
        <v>9792</v>
      </c>
      <c r="L1843" s="3">
        <v>9792</v>
      </c>
    </row>
    <row r="1844" spans="1:12">
      <c r="A1844" s="3" t="s">
        <v>549</v>
      </c>
      <c r="B1844" s="3" t="s">
        <v>41</v>
      </c>
      <c r="C1844" s="3">
        <v>1</v>
      </c>
      <c r="D1844" s="3">
        <v>4498</v>
      </c>
      <c r="E1844" s="3">
        <v>1</v>
      </c>
      <c r="F1844" s="3">
        <v>4498</v>
      </c>
      <c r="G1844" s="3">
        <v>4498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</row>
    <row r="1845" spans="1:12">
      <c r="A1845" s="3" t="s">
        <v>533</v>
      </c>
      <c r="B1845" s="3" t="s">
        <v>41</v>
      </c>
      <c r="C1845" s="3">
        <v>1</v>
      </c>
      <c r="D1845" s="3">
        <v>1499</v>
      </c>
      <c r="E1845" s="3">
        <v>1</v>
      </c>
      <c r="F1845" s="3">
        <v>1499</v>
      </c>
      <c r="G1845" s="3">
        <v>1499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</row>
    <row r="1846" spans="1:12">
      <c r="A1846" s="3" t="s">
        <v>606</v>
      </c>
      <c r="B1846" s="3" t="s">
        <v>40</v>
      </c>
      <c r="C1846" s="3">
        <v>1</v>
      </c>
      <c r="D1846" s="3">
        <v>5698</v>
      </c>
      <c r="E1846" s="3">
        <v>1</v>
      </c>
      <c r="F1846" s="3">
        <v>5698</v>
      </c>
      <c r="G1846" s="3">
        <v>5698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</row>
    <row r="1847" spans="1:12">
      <c r="A1847" s="3" t="s">
        <v>615</v>
      </c>
      <c r="B1847" s="3" t="s">
        <v>40</v>
      </c>
      <c r="C1847" s="3">
        <v>1</v>
      </c>
      <c r="D1847" s="3">
        <v>1200</v>
      </c>
      <c r="E1847" s="3">
        <v>2</v>
      </c>
      <c r="F1847" s="3">
        <v>600</v>
      </c>
      <c r="G1847" s="3">
        <v>1200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</row>
    <row r="1848" spans="1:12">
      <c r="A1848" s="3" t="s">
        <v>501</v>
      </c>
      <c r="B1848" s="3" t="s">
        <v>40</v>
      </c>
      <c r="C1848" s="3">
        <v>37</v>
      </c>
      <c r="D1848" s="3">
        <v>87419</v>
      </c>
      <c r="E1848" s="3">
        <v>38</v>
      </c>
      <c r="F1848" s="3">
        <v>2300</v>
      </c>
      <c r="G1848" s="3">
        <v>2363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</row>
    <row r="1849" spans="1:12">
      <c r="A1849" s="3" t="s">
        <v>577</v>
      </c>
      <c r="B1849" s="3" t="s">
        <v>40</v>
      </c>
      <c r="C1849" s="3">
        <v>1</v>
      </c>
      <c r="D1849" s="3">
        <v>500</v>
      </c>
      <c r="E1849" s="3">
        <v>2</v>
      </c>
      <c r="F1849" s="3">
        <v>250</v>
      </c>
      <c r="G1849" s="3">
        <v>500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</row>
    <row r="1850" spans="1:12">
      <c r="A1850" s="3" t="s">
        <v>516</v>
      </c>
      <c r="B1850" s="3" t="s">
        <v>40</v>
      </c>
      <c r="C1850" s="3">
        <v>1</v>
      </c>
      <c r="D1850" s="3">
        <v>2999</v>
      </c>
      <c r="E1850" s="3">
        <v>1</v>
      </c>
      <c r="F1850" s="3">
        <v>2999</v>
      </c>
      <c r="G1850" s="3">
        <v>2999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</row>
    <row r="1851" spans="1:12">
      <c r="A1851" s="3" t="s">
        <v>544</v>
      </c>
      <c r="B1851" s="3" t="s">
        <v>40</v>
      </c>
      <c r="C1851" s="3">
        <v>1</v>
      </c>
      <c r="D1851" s="3">
        <v>3999</v>
      </c>
      <c r="E1851" s="3">
        <v>1</v>
      </c>
      <c r="F1851" s="3">
        <v>3999</v>
      </c>
      <c r="G1851" s="3">
        <v>3999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</row>
    <row r="1852" spans="1:12">
      <c r="A1852" s="3" t="s">
        <v>629</v>
      </c>
      <c r="B1852" s="3" t="s">
        <v>40</v>
      </c>
      <c r="C1852" s="3">
        <v>1</v>
      </c>
      <c r="D1852" s="3">
        <v>584</v>
      </c>
      <c r="E1852" s="3">
        <v>2</v>
      </c>
      <c r="F1852" s="3">
        <v>292</v>
      </c>
      <c r="G1852" s="3">
        <v>584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</row>
    <row r="1853" spans="1:12">
      <c r="A1853" s="3" t="s">
        <v>615</v>
      </c>
      <c r="B1853" s="3" t="s">
        <v>40</v>
      </c>
      <c r="C1853" s="3">
        <v>1</v>
      </c>
      <c r="D1853" s="3">
        <v>5598</v>
      </c>
      <c r="E1853" s="3">
        <v>2</v>
      </c>
      <c r="F1853" s="3">
        <v>2799</v>
      </c>
      <c r="G1853" s="3">
        <v>5598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</row>
    <row r="1854" spans="1:12">
      <c r="A1854" s="3" t="s">
        <v>577</v>
      </c>
      <c r="B1854" s="3" t="s">
        <v>40</v>
      </c>
      <c r="C1854" s="3">
        <v>1</v>
      </c>
      <c r="D1854" s="3">
        <v>2499</v>
      </c>
      <c r="E1854" s="3">
        <v>1</v>
      </c>
      <c r="F1854" s="3">
        <v>2499</v>
      </c>
      <c r="G1854" s="3">
        <v>2499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</row>
    <row r="1855" spans="1:12">
      <c r="A1855" s="3" t="s">
        <v>612</v>
      </c>
      <c r="B1855" s="3" t="s">
        <v>40</v>
      </c>
      <c r="C1855" s="3">
        <v>1</v>
      </c>
      <c r="D1855" s="3">
        <v>2195</v>
      </c>
      <c r="E1855" s="3">
        <v>1</v>
      </c>
      <c r="F1855" s="3">
        <v>2195</v>
      </c>
      <c r="G1855" s="3">
        <v>2195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</row>
    <row r="1856" spans="1:12">
      <c r="A1856" s="3" t="s">
        <v>579</v>
      </c>
      <c r="B1856" s="3" t="s">
        <v>40</v>
      </c>
      <c r="C1856" s="3">
        <v>1</v>
      </c>
      <c r="D1856" s="3">
        <v>2400</v>
      </c>
      <c r="E1856" s="3">
        <v>1</v>
      </c>
      <c r="F1856" s="3">
        <v>2400</v>
      </c>
      <c r="G1856" s="3">
        <v>2400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</row>
    <row r="1857" spans="1:12">
      <c r="A1857" s="3" t="s">
        <v>652</v>
      </c>
      <c r="B1857" s="3" t="s">
        <v>40</v>
      </c>
      <c r="C1857" s="3">
        <v>1</v>
      </c>
      <c r="D1857" s="3">
        <v>2799</v>
      </c>
      <c r="E1857" s="3">
        <v>1</v>
      </c>
      <c r="F1857" s="3">
        <v>2799</v>
      </c>
      <c r="G1857" s="3">
        <v>2799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</row>
    <row r="1858" spans="1:12">
      <c r="A1858" s="3" t="s">
        <v>527</v>
      </c>
      <c r="B1858" s="3" t="s">
        <v>40</v>
      </c>
      <c r="C1858" s="3">
        <v>1</v>
      </c>
      <c r="D1858" s="3">
        <v>22955</v>
      </c>
      <c r="E1858" s="3">
        <v>2</v>
      </c>
      <c r="F1858" s="3">
        <v>11478</v>
      </c>
      <c r="G1858" s="3">
        <v>22955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</row>
    <row r="1859" spans="1:12">
      <c r="A1859" s="3" t="s">
        <v>561</v>
      </c>
      <c r="B1859" s="3" t="s">
        <v>40</v>
      </c>
      <c r="C1859" s="3">
        <v>1</v>
      </c>
      <c r="D1859" s="3">
        <v>1817</v>
      </c>
      <c r="E1859" s="3">
        <v>1</v>
      </c>
      <c r="F1859" s="3">
        <v>1817</v>
      </c>
      <c r="G1859" s="3">
        <v>1817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</row>
    <row r="1860" spans="1:12">
      <c r="A1860" s="3" t="s">
        <v>501</v>
      </c>
      <c r="B1860" s="3" t="s">
        <v>37</v>
      </c>
      <c r="C1860" s="3">
        <v>69</v>
      </c>
      <c r="D1860" s="3">
        <v>188818</v>
      </c>
      <c r="E1860" s="3">
        <v>70</v>
      </c>
      <c r="F1860" s="3">
        <v>2697</v>
      </c>
      <c r="G1860" s="3">
        <v>2736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</row>
    <row r="1861" spans="1:12">
      <c r="A1861" s="3" t="s">
        <v>523</v>
      </c>
      <c r="B1861" s="3" t="s">
        <v>37</v>
      </c>
      <c r="C1861" s="3">
        <v>1</v>
      </c>
      <c r="D1861" s="3">
        <v>6298</v>
      </c>
      <c r="E1861" s="3">
        <v>1</v>
      </c>
      <c r="F1861" s="3">
        <v>6298</v>
      </c>
      <c r="G1861" s="3">
        <v>6298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</row>
    <row r="1862" spans="1:12">
      <c r="A1862" s="3" t="s">
        <v>588</v>
      </c>
      <c r="B1862" s="3" t="s">
        <v>37</v>
      </c>
      <c r="C1862" s="3">
        <v>1</v>
      </c>
      <c r="D1862" s="3">
        <v>2399</v>
      </c>
      <c r="E1862" s="3">
        <v>1</v>
      </c>
      <c r="F1862" s="3">
        <v>2399</v>
      </c>
      <c r="G1862" s="3">
        <v>2399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</row>
    <row r="1863" spans="1:12">
      <c r="A1863" s="3" t="s">
        <v>522</v>
      </c>
      <c r="B1863" s="3" t="s">
        <v>37</v>
      </c>
      <c r="C1863" s="3">
        <v>1</v>
      </c>
      <c r="D1863" s="3">
        <v>1</v>
      </c>
      <c r="E1863" s="3">
        <v>2</v>
      </c>
      <c r="F1863" s="3">
        <v>0</v>
      </c>
      <c r="G1863" s="3">
        <v>1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</row>
    <row r="1864" spans="1:12">
      <c r="A1864" s="3" t="s">
        <v>544</v>
      </c>
      <c r="B1864" s="3" t="s">
        <v>37</v>
      </c>
      <c r="C1864" s="3">
        <v>2</v>
      </c>
      <c r="D1864" s="3">
        <v>13298</v>
      </c>
      <c r="E1864" s="3">
        <v>3</v>
      </c>
      <c r="F1864" s="3">
        <v>4433</v>
      </c>
      <c r="G1864" s="3">
        <v>6649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</row>
    <row r="1865" spans="1:12">
      <c r="A1865" s="3" t="s">
        <v>516</v>
      </c>
      <c r="B1865" s="3" t="s">
        <v>37</v>
      </c>
      <c r="C1865" s="3">
        <v>2</v>
      </c>
      <c r="D1865" s="3">
        <v>3403</v>
      </c>
      <c r="E1865" s="3">
        <v>3</v>
      </c>
      <c r="F1865" s="3">
        <v>1134</v>
      </c>
      <c r="G1865" s="3">
        <v>1702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</row>
    <row r="1866" spans="1:12">
      <c r="A1866" s="3" t="s">
        <v>533</v>
      </c>
      <c r="B1866" s="3" t="s">
        <v>37</v>
      </c>
      <c r="C1866" s="3">
        <v>2</v>
      </c>
      <c r="D1866" s="3">
        <v>19587</v>
      </c>
      <c r="E1866" s="3">
        <v>2</v>
      </c>
      <c r="F1866" s="3">
        <v>9794</v>
      </c>
      <c r="G1866" s="3">
        <v>9794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</row>
    <row r="1867" spans="1:12">
      <c r="A1867" s="3" t="s">
        <v>568</v>
      </c>
      <c r="B1867" s="3" t="s">
        <v>37</v>
      </c>
      <c r="C1867" s="3">
        <v>2</v>
      </c>
      <c r="D1867" s="3">
        <v>396</v>
      </c>
      <c r="E1867" s="3">
        <v>4</v>
      </c>
      <c r="F1867" s="3">
        <v>99</v>
      </c>
      <c r="G1867" s="3">
        <v>198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</row>
    <row r="1868" spans="1:12">
      <c r="A1868" s="3" t="s">
        <v>519</v>
      </c>
      <c r="B1868" s="3" t="s">
        <v>37</v>
      </c>
      <c r="C1868" s="3">
        <v>1</v>
      </c>
      <c r="D1868" s="3">
        <v>3398</v>
      </c>
      <c r="E1868" s="3">
        <v>1</v>
      </c>
      <c r="F1868" s="3">
        <v>3398</v>
      </c>
      <c r="G1868" s="3">
        <v>3398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</row>
    <row r="1869" spans="1:12">
      <c r="A1869" s="3" t="s">
        <v>575</v>
      </c>
      <c r="B1869" s="3" t="s">
        <v>37</v>
      </c>
      <c r="C1869" s="3">
        <v>3</v>
      </c>
      <c r="D1869" s="3">
        <v>6990</v>
      </c>
      <c r="E1869" s="3">
        <v>6</v>
      </c>
      <c r="F1869" s="3">
        <v>1165</v>
      </c>
      <c r="G1869" s="3">
        <v>2330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</row>
    <row r="1870" spans="1:12">
      <c r="A1870" s="3" t="s">
        <v>643</v>
      </c>
      <c r="B1870" s="3" t="s">
        <v>37</v>
      </c>
      <c r="C1870" s="3">
        <v>3</v>
      </c>
      <c r="D1870" s="3">
        <v>13341</v>
      </c>
      <c r="E1870" s="3">
        <v>5</v>
      </c>
      <c r="F1870" s="3">
        <v>2668</v>
      </c>
      <c r="G1870" s="3">
        <v>4447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</row>
    <row r="1871" spans="1:12">
      <c r="A1871" s="3" t="s">
        <v>500</v>
      </c>
      <c r="B1871" s="3" t="s">
        <v>37</v>
      </c>
      <c r="C1871" s="3">
        <v>3</v>
      </c>
      <c r="D1871" s="3">
        <v>4134</v>
      </c>
      <c r="E1871" s="3">
        <v>5</v>
      </c>
      <c r="F1871" s="3">
        <v>827</v>
      </c>
      <c r="G1871" s="3">
        <v>1378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</row>
    <row r="1872" spans="1:12">
      <c r="A1872" s="3" t="s">
        <v>583</v>
      </c>
      <c r="B1872" s="3" t="s">
        <v>37</v>
      </c>
      <c r="C1872" s="3">
        <v>1</v>
      </c>
      <c r="D1872" s="3">
        <v>2295</v>
      </c>
      <c r="E1872" s="3">
        <v>1</v>
      </c>
      <c r="F1872" s="3">
        <v>2295</v>
      </c>
      <c r="G1872" s="3">
        <v>2295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</row>
    <row r="1873" spans="1:12">
      <c r="A1873" s="3" t="s">
        <v>588</v>
      </c>
      <c r="B1873" s="3" t="s">
        <v>37</v>
      </c>
      <c r="C1873" s="3">
        <v>1</v>
      </c>
      <c r="D1873" s="3">
        <v>-700</v>
      </c>
      <c r="E1873" s="3">
        <v>2</v>
      </c>
      <c r="F1873" s="3">
        <v>-350</v>
      </c>
      <c r="G1873" s="3">
        <v>-700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</row>
    <row r="1874" spans="1:12">
      <c r="A1874" s="3" t="s">
        <v>578</v>
      </c>
      <c r="B1874" s="3" t="s">
        <v>37</v>
      </c>
      <c r="C1874" s="3">
        <v>2</v>
      </c>
      <c r="D1874" s="3">
        <v>8074</v>
      </c>
      <c r="E1874" s="3">
        <v>5</v>
      </c>
      <c r="F1874" s="3">
        <v>1615</v>
      </c>
      <c r="G1874" s="3">
        <v>4037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</row>
    <row r="1875" spans="1:12">
      <c r="A1875" s="3" t="s">
        <v>536</v>
      </c>
      <c r="B1875" s="3" t="s">
        <v>37</v>
      </c>
      <c r="C1875" s="3">
        <v>1</v>
      </c>
      <c r="D1875" s="3">
        <v>2595</v>
      </c>
      <c r="E1875" s="3">
        <v>2</v>
      </c>
      <c r="F1875" s="3">
        <v>1298</v>
      </c>
      <c r="G1875" s="3">
        <v>2595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</row>
    <row r="1876" spans="1:12">
      <c r="A1876" s="3" t="s">
        <v>508</v>
      </c>
      <c r="B1876" s="3" t="s">
        <v>37</v>
      </c>
      <c r="C1876" s="3">
        <v>1</v>
      </c>
      <c r="D1876" s="3">
        <v>0</v>
      </c>
      <c r="E1876" s="3">
        <v>2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</row>
    <row r="1877" spans="1:12">
      <c r="A1877" s="3" t="s">
        <v>711</v>
      </c>
      <c r="B1877" s="3" t="s">
        <v>37</v>
      </c>
      <c r="C1877" s="3">
        <v>1</v>
      </c>
      <c r="D1877" s="3">
        <v>1086</v>
      </c>
      <c r="E1877" s="3">
        <v>2</v>
      </c>
      <c r="F1877" s="3">
        <v>543</v>
      </c>
      <c r="G1877" s="3">
        <v>1086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</row>
    <row r="1878" spans="1:12">
      <c r="A1878" s="3" t="s">
        <v>577</v>
      </c>
      <c r="B1878" s="3" t="s">
        <v>37</v>
      </c>
      <c r="C1878" s="3">
        <v>1</v>
      </c>
      <c r="D1878" s="3">
        <v>7397</v>
      </c>
      <c r="E1878" s="3">
        <v>1</v>
      </c>
      <c r="F1878" s="3">
        <v>7397</v>
      </c>
      <c r="G1878" s="3">
        <v>7397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</row>
    <row r="1879" spans="1:12">
      <c r="A1879" s="3" t="s">
        <v>599</v>
      </c>
      <c r="B1879" s="3" t="s">
        <v>37</v>
      </c>
      <c r="C1879" s="3">
        <v>2</v>
      </c>
      <c r="D1879" s="3">
        <v>6035</v>
      </c>
      <c r="E1879" s="3">
        <v>3</v>
      </c>
      <c r="F1879" s="3">
        <v>2012</v>
      </c>
      <c r="G1879" s="3">
        <v>3018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</row>
    <row r="1880" spans="1:12">
      <c r="A1880" s="3" t="s">
        <v>647</v>
      </c>
      <c r="B1880" s="3" t="s">
        <v>37</v>
      </c>
      <c r="C1880" s="3">
        <v>1</v>
      </c>
      <c r="D1880" s="3">
        <v>0</v>
      </c>
      <c r="E1880" s="3">
        <v>2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</row>
    <row r="1881" spans="1:12">
      <c r="A1881" s="3" t="s">
        <v>603</v>
      </c>
      <c r="B1881" s="3" t="s">
        <v>37</v>
      </c>
      <c r="C1881" s="3">
        <v>1</v>
      </c>
      <c r="D1881" s="3">
        <v>4798</v>
      </c>
      <c r="E1881" s="3">
        <v>1</v>
      </c>
      <c r="F1881" s="3">
        <v>4798</v>
      </c>
      <c r="G1881" s="3">
        <v>4798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</row>
    <row r="1882" spans="1:12">
      <c r="A1882" s="3" t="s">
        <v>560</v>
      </c>
      <c r="B1882" s="3" t="s">
        <v>37</v>
      </c>
      <c r="C1882" s="3">
        <v>1</v>
      </c>
      <c r="D1882" s="3">
        <v>549</v>
      </c>
      <c r="E1882" s="3">
        <v>1</v>
      </c>
      <c r="F1882" s="3">
        <v>549</v>
      </c>
      <c r="G1882" s="3">
        <v>549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</row>
    <row r="1883" spans="1:12">
      <c r="A1883" s="3" t="s">
        <v>519</v>
      </c>
      <c r="B1883" s="3" t="s">
        <v>37</v>
      </c>
      <c r="C1883" s="3">
        <v>1</v>
      </c>
      <c r="D1883" s="3">
        <v>204</v>
      </c>
      <c r="E1883" s="3">
        <v>2</v>
      </c>
      <c r="F1883" s="3">
        <v>102</v>
      </c>
      <c r="G1883" s="3">
        <v>204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</row>
    <row r="1884" spans="1:12">
      <c r="A1884" s="3" t="s">
        <v>646</v>
      </c>
      <c r="B1884" s="3" t="s">
        <v>37</v>
      </c>
      <c r="C1884" s="3">
        <v>3</v>
      </c>
      <c r="D1884" s="3">
        <v>301</v>
      </c>
      <c r="E1884" s="3">
        <v>6</v>
      </c>
      <c r="F1884" s="3">
        <v>50</v>
      </c>
      <c r="G1884" s="3">
        <v>100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</row>
    <row r="1885" spans="1:12">
      <c r="A1885" s="3" t="s">
        <v>652</v>
      </c>
      <c r="B1885" s="3" t="s">
        <v>37</v>
      </c>
      <c r="C1885" s="3">
        <v>1</v>
      </c>
      <c r="D1885" s="3">
        <v>2599</v>
      </c>
      <c r="E1885" s="3">
        <v>1</v>
      </c>
      <c r="F1885" s="3">
        <v>2599</v>
      </c>
      <c r="G1885" s="3">
        <v>2599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</row>
    <row r="1886" spans="1:12">
      <c r="A1886" s="3" t="s">
        <v>553</v>
      </c>
      <c r="B1886" s="3" t="s">
        <v>37</v>
      </c>
      <c r="C1886" s="3">
        <v>1</v>
      </c>
      <c r="D1886" s="3">
        <v>2799</v>
      </c>
      <c r="E1886" s="3">
        <v>1</v>
      </c>
      <c r="F1886" s="3">
        <v>2799</v>
      </c>
      <c r="G1886" s="3">
        <v>2799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</row>
    <row r="1887" spans="1:12">
      <c r="A1887" s="3" t="s">
        <v>541</v>
      </c>
      <c r="B1887" s="3" t="s">
        <v>37</v>
      </c>
      <c r="C1887" s="3">
        <v>1</v>
      </c>
      <c r="D1887" s="3">
        <v>2999</v>
      </c>
      <c r="E1887" s="3">
        <v>1</v>
      </c>
      <c r="F1887" s="3">
        <v>2999</v>
      </c>
      <c r="G1887" s="3">
        <v>2999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</row>
    <row r="1888" spans="1:12">
      <c r="A1888" s="3" t="s">
        <v>516</v>
      </c>
      <c r="B1888" s="3" t="s">
        <v>37</v>
      </c>
      <c r="C1888" s="3">
        <v>2</v>
      </c>
      <c r="D1888" s="3">
        <v>10498</v>
      </c>
      <c r="E1888" s="3">
        <v>2</v>
      </c>
      <c r="F1888" s="3">
        <v>5249</v>
      </c>
      <c r="G1888" s="3">
        <v>5249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</row>
    <row r="1889" spans="1:12">
      <c r="A1889" s="3" t="s">
        <v>516</v>
      </c>
      <c r="B1889" s="3" t="s">
        <v>37</v>
      </c>
      <c r="C1889" s="3">
        <v>2</v>
      </c>
      <c r="D1889" s="3">
        <v>0</v>
      </c>
      <c r="E1889" s="3">
        <v>4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</row>
    <row r="1890" spans="1:12">
      <c r="A1890" s="3" t="s">
        <v>499</v>
      </c>
      <c r="B1890" s="3" t="s">
        <v>37</v>
      </c>
      <c r="C1890" s="3">
        <v>2</v>
      </c>
      <c r="D1890" s="3">
        <v>18991</v>
      </c>
      <c r="E1890" s="3">
        <v>2</v>
      </c>
      <c r="F1890" s="3">
        <v>9496</v>
      </c>
      <c r="G1890" s="3">
        <v>9496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</row>
    <row r="1891" spans="1:12">
      <c r="A1891" s="3" t="s">
        <v>638</v>
      </c>
      <c r="B1891" s="3" t="s">
        <v>37</v>
      </c>
      <c r="C1891" s="3">
        <v>1</v>
      </c>
      <c r="D1891" s="3">
        <v>2595</v>
      </c>
      <c r="E1891" s="3">
        <v>1</v>
      </c>
      <c r="F1891" s="3">
        <v>2595</v>
      </c>
      <c r="G1891" s="3">
        <v>2595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</row>
    <row r="1892" spans="1:12">
      <c r="A1892" s="3" t="s">
        <v>533</v>
      </c>
      <c r="B1892" s="3" t="s">
        <v>37</v>
      </c>
      <c r="C1892" s="3">
        <v>2</v>
      </c>
      <c r="D1892" s="3">
        <v>14488</v>
      </c>
      <c r="E1892" s="3">
        <v>2</v>
      </c>
      <c r="F1892" s="3">
        <v>7244</v>
      </c>
      <c r="G1892" s="3">
        <v>7244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</row>
    <row r="1893" spans="1:12">
      <c r="A1893" s="3" t="s">
        <v>535</v>
      </c>
      <c r="B1893" s="3" t="s">
        <v>37</v>
      </c>
      <c r="C1893" s="3">
        <v>1</v>
      </c>
      <c r="D1893" s="3">
        <v>13597</v>
      </c>
      <c r="E1893" s="3">
        <v>1</v>
      </c>
      <c r="F1893" s="3">
        <v>13597</v>
      </c>
      <c r="G1893" s="3">
        <v>13597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</row>
    <row r="1894" spans="1:12">
      <c r="A1894" s="3" t="s">
        <v>683</v>
      </c>
      <c r="B1894" s="3" t="s">
        <v>37</v>
      </c>
      <c r="C1894" s="3">
        <v>2</v>
      </c>
      <c r="D1894" s="3">
        <v>2198</v>
      </c>
      <c r="E1894" s="3">
        <v>3</v>
      </c>
      <c r="F1894" s="3">
        <v>733</v>
      </c>
      <c r="G1894" s="3">
        <v>1099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</row>
    <row r="1895" spans="1:12">
      <c r="A1895" s="3" t="s">
        <v>615</v>
      </c>
      <c r="B1895" s="3" t="s">
        <v>37</v>
      </c>
      <c r="C1895" s="3">
        <v>1</v>
      </c>
      <c r="D1895" s="3">
        <v>249</v>
      </c>
      <c r="E1895" s="3">
        <v>2</v>
      </c>
      <c r="F1895" s="3">
        <v>124</v>
      </c>
      <c r="G1895" s="3">
        <v>249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</row>
    <row r="1896" spans="1:12">
      <c r="A1896" s="3" t="s">
        <v>550</v>
      </c>
      <c r="B1896" s="3" t="s">
        <v>37</v>
      </c>
      <c r="C1896" s="3">
        <v>1</v>
      </c>
      <c r="D1896" s="3">
        <v>2999</v>
      </c>
      <c r="E1896" s="3">
        <v>1</v>
      </c>
      <c r="F1896" s="3">
        <v>2999</v>
      </c>
      <c r="G1896" s="3">
        <v>2999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</row>
    <row r="1897" spans="1:12">
      <c r="A1897" s="3" t="s">
        <v>588</v>
      </c>
      <c r="B1897" s="3" t="s">
        <v>37</v>
      </c>
      <c r="C1897" s="3">
        <v>1</v>
      </c>
      <c r="D1897" s="3">
        <v>199</v>
      </c>
      <c r="E1897" s="3">
        <v>2</v>
      </c>
      <c r="F1897" s="3">
        <v>100</v>
      </c>
      <c r="G1897" s="3">
        <v>199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</row>
    <row r="1898" spans="1:12">
      <c r="A1898" s="3" t="s">
        <v>524</v>
      </c>
      <c r="B1898" s="3" t="s">
        <v>37</v>
      </c>
      <c r="C1898" s="3">
        <v>1</v>
      </c>
      <c r="D1898" s="3">
        <v>0</v>
      </c>
      <c r="E1898" s="3">
        <v>2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</row>
    <row r="1899" spans="1:12">
      <c r="A1899" s="3" t="s">
        <v>549</v>
      </c>
      <c r="B1899" s="3" t="s">
        <v>37</v>
      </c>
      <c r="C1899" s="3">
        <v>2</v>
      </c>
      <c r="D1899" s="3">
        <v>2795</v>
      </c>
      <c r="E1899" s="3">
        <v>3</v>
      </c>
      <c r="F1899" s="3">
        <v>932</v>
      </c>
      <c r="G1899" s="3">
        <v>1398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</row>
    <row r="1900" spans="1:12">
      <c r="A1900" s="3" t="s">
        <v>568</v>
      </c>
      <c r="B1900" s="3" t="s">
        <v>37</v>
      </c>
      <c r="C1900" s="3">
        <v>2</v>
      </c>
      <c r="D1900" s="3">
        <v>6998</v>
      </c>
      <c r="E1900" s="3">
        <v>2</v>
      </c>
      <c r="F1900" s="3">
        <v>3499</v>
      </c>
      <c r="G1900" s="3">
        <v>3499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</row>
    <row r="1901" spans="1:12">
      <c r="A1901" s="3" t="s">
        <v>508</v>
      </c>
      <c r="B1901" s="3" t="s">
        <v>37</v>
      </c>
      <c r="C1901" s="3">
        <v>2</v>
      </c>
      <c r="D1901" s="3">
        <v>867</v>
      </c>
      <c r="E1901" s="3">
        <v>4</v>
      </c>
      <c r="F1901" s="3">
        <v>217</v>
      </c>
      <c r="G1901" s="3">
        <v>434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</row>
    <row r="1902" spans="1:12">
      <c r="A1902" s="3" t="s">
        <v>667</v>
      </c>
      <c r="B1902" s="3" t="s">
        <v>37</v>
      </c>
      <c r="C1902" s="3">
        <v>1</v>
      </c>
      <c r="D1902" s="3">
        <v>1995</v>
      </c>
      <c r="E1902" s="3">
        <v>1</v>
      </c>
      <c r="F1902" s="3">
        <v>1995</v>
      </c>
      <c r="G1902" s="3">
        <v>1995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</row>
    <row r="1903" spans="1:12">
      <c r="A1903" s="3" t="s">
        <v>612</v>
      </c>
      <c r="B1903" s="3" t="s">
        <v>37</v>
      </c>
      <c r="C1903" s="3">
        <v>1</v>
      </c>
      <c r="D1903" s="3">
        <v>-1</v>
      </c>
      <c r="E1903" s="3">
        <v>2</v>
      </c>
      <c r="F1903" s="3">
        <v>0</v>
      </c>
      <c r="G1903" s="3">
        <v>-1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</row>
    <row r="1904" spans="1:12">
      <c r="A1904" s="3" t="s">
        <v>611</v>
      </c>
      <c r="B1904" s="3" t="s">
        <v>37</v>
      </c>
      <c r="C1904" s="3">
        <v>1</v>
      </c>
      <c r="D1904" s="3">
        <v>6675</v>
      </c>
      <c r="E1904" s="3">
        <v>1</v>
      </c>
      <c r="F1904" s="3">
        <v>6675</v>
      </c>
      <c r="G1904" s="3">
        <v>6675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</row>
    <row r="1905" spans="1:12">
      <c r="A1905" s="3" t="s">
        <v>656</v>
      </c>
      <c r="B1905" s="3" t="s">
        <v>37</v>
      </c>
      <c r="C1905" s="3">
        <v>2</v>
      </c>
      <c r="D1905" s="3">
        <v>-1994</v>
      </c>
      <c r="E1905" s="3">
        <v>3</v>
      </c>
      <c r="F1905" s="3">
        <v>-665</v>
      </c>
      <c r="G1905" s="3">
        <v>-997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</row>
    <row r="1906" spans="1:12">
      <c r="A1906" s="3" t="s">
        <v>523</v>
      </c>
      <c r="B1906" s="3" t="s">
        <v>37</v>
      </c>
      <c r="C1906" s="3">
        <v>3</v>
      </c>
      <c r="D1906" s="3">
        <v>14639</v>
      </c>
      <c r="E1906" s="3">
        <v>4</v>
      </c>
      <c r="F1906" s="3">
        <v>3660</v>
      </c>
      <c r="G1906" s="3">
        <v>4880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</row>
    <row r="1907" spans="1:12">
      <c r="A1907" s="3" t="s">
        <v>506</v>
      </c>
      <c r="B1907" s="3" t="s">
        <v>37</v>
      </c>
      <c r="C1907" s="3">
        <v>1</v>
      </c>
      <c r="D1907" s="3">
        <v>1960</v>
      </c>
      <c r="E1907" s="3">
        <v>1</v>
      </c>
      <c r="F1907" s="3">
        <v>1960</v>
      </c>
      <c r="G1907" s="3">
        <v>1960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</row>
    <row r="1908" spans="1:12">
      <c r="A1908" s="3" t="s">
        <v>687</v>
      </c>
      <c r="B1908" s="3" t="s">
        <v>37</v>
      </c>
      <c r="C1908" s="3">
        <v>1</v>
      </c>
      <c r="D1908" s="3">
        <v>-999</v>
      </c>
      <c r="E1908" s="3">
        <v>1</v>
      </c>
      <c r="F1908" s="3">
        <v>-999</v>
      </c>
      <c r="G1908" s="3">
        <v>-999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</row>
    <row r="1909" spans="1:12">
      <c r="A1909" s="3" t="s">
        <v>505</v>
      </c>
      <c r="B1909" s="3" t="s">
        <v>37</v>
      </c>
      <c r="C1909" s="3">
        <v>1</v>
      </c>
      <c r="D1909" s="3">
        <v>1800</v>
      </c>
      <c r="E1909" s="3">
        <v>2</v>
      </c>
      <c r="F1909" s="3">
        <v>900</v>
      </c>
      <c r="G1909" s="3">
        <v>1800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</row>
    <row r="1910" spans="1:12">
      <c r="A1910" s="3" t="s">
        <v>707</v>
      </c>
      <c r="B1910" s="3" t="s">
        <v>37</v>
      </c>
      <c r="C1910" s="3">
        <v>2</v>
      </c>
      <c r="D1910" s="3">
        <v>143</v>
      </c>
      <c r="E1910" s="3">
        <v>4</v>
      </c>
      <c r="F1910" s="3">
        <v>36</v>
      </c>
      <c r="G1910" s="3">
        <v>72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</row>
    <row r="1911" spans="1:12">
      <c r="A1911" s="3" t="s">
        <v>508</v>
      </c>
      <c r="B1911" s="3" t="s">
        <v>37</v>
      </c>
      <c r="C1911" s="3">
        <v>1</v>
      </c>
      <c r="D1911" s="3">
        <v>200</v>
      </c>
      <c r="E1911" s="3">
        <v>2</v>
      </c>
      <c r="F1911" s="3">
        <v>100</v>
      </c>
      <c r="G1911" s="3">
        <v>200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</row>
    <row r="1912" spans="1:12">
      <c r="A1912" s="3" t="s">
        <v>606</v>
      </c>
      <c r="B1912" s="3" t="s">
        <v>37</v>
      </c>
      <c r="C1912" s="3">
        <v>2</v>
      </c>
      <c r="D1912" s="3">
        <v>-3495</v>
      </c>
      <c r="E1912" s="3">
        <v>3</v>
      </c>
      <c r="F1912" s="3">
        <v>-1165</v>
      </c>
      <c r="G1912" s="3">
        <v>-1748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</row>
    <row r="1913" spans="1:12">
      <c r="A1913" s="3" t="s">
        <v>588</v>
      </c>
      <c r="B1913" s="3" t="s">
        <v>37</v>
      </c>
      <c r="C1913" s="3">
        <v>2</v>
      </c>
      <c r="D1913" s="3">
        <v>5598</v>
      </c>
      <c r="E1913" s="3">
        <v>2</v>
      </c>
      <c r="F1913" s="3">
        <v>2799</v>
      </c>
      <c r="G1913" s="3">
        <v>2799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</row>
    <row r="1914" spans="1:12">
      <c r="A1914" s="3" t="s">
        <v>643</v>
      </c>
      <c r="B1914" s="3" t="s">
        <v>37</v>
      </c>
      <c r="C1914" s="3">
        <v>1</v>
      </c>
      <c r="D1914" s="3">
        <v>3995</v>
      </c>
      <c r="E1914" s="3">
        <v>1</v>
      </c>
      <c r="F1914" s="3">
        <v>3995</v>
      </c>
      <c r="G1914" s="3">
        <v>3995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</row>
    <row r="1915" spans="1:12">
      <c r="A1915" s="3" t="s">
        <v>516</v>
      </c>
      <c r="B1915" s="3" t="s">
        <v>37</v>
      </c>
      <c r="C1915" s="3">
        <v>1</v>
      </c>
      <c r="D1915" s="3">
        <v>1899</v>
      </c>
      <c r="E1915" s="3">
        <v>1</v>
      </c>
      <c r="F1915" s="3">
        <v>1899</v>
      </c>
      <c r="G1915" s="3">
        <v>1899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</row>
    <row r="1916" spans="1:12">
      <c r="A1916" s="3" t="s">
        <v>534</v>
      </c>
      <c r="B1916" s="3" t="s">
        <v>37</v>
      </c>
      <c r="C1916" s="3">
        <v>1</v>
      </c>
      <c r="D1916" s="3">
        <v>2999</v>
      </c>
      <c r="E1916" s="3">
        <v>1</v>
      </c>
      <c r="F1916" s="3">
        <v>2999</v>
      </c>
      <c r="G1916" s="3">
        <v>2999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</row>
    <row r="1917" spans="1:12">
      <c r="A1917" s="3" t="s">
        <v>604</v>
      </c>
      <c r="B1917" s="3" t="s">
        <v>37</v>
      </c>
      <c r="C1917" s="3">
        <v>1</v>
      </c>
      <c r="D1917" s="3">
        <v>3044</v>
      </c>
      <c r="E1917" s="3">
        <v>1</v>
      </c>
      <c r="F1917" s="3">
        <v>3044</v>
      </c>
      <c r="G1917" s="3">
        <v>3044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</row>
    <row r="1918" spans="1:12">
      <c r="A1918" s="3" t="s">
        <v>622</v>
      </c>
      <c r="B1918" s="3" t="s">
        <v>37</v>
      </c>
      <c r="C1918" s="3">
        <v>1</v>
      </c>
      <c r="D1918" s="3">
        <v>1817</v>
      </c>
      <c r="E1918" s="3">
        <v>1</v>
      </c>
      <c r="F1918" s="3">
        <v>1817</v>
      </c>
      <c r="G1918" s="3">
        <v>1817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</row>
    <row r="1919" spans="1:12">
      <c r="A1919" s="3" t="s">
        <v>645</v>
      </c>
      <c r="B1919" s="3" t="s">
        <v>37</v>
      </c>
      <c r="C1919" s="3">
        <v>1</v>
      </c>
      <c r="D1919" s="3">
        <v>4897</v>
      </c>
      <c r="E1919" s="3">
        <v>1</v>
      </c>
      <c r="F1919" s="3">
        <v>4897</v>
      </c>
      <c r="G1919" s="3">
        <v>4897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</row>
    <row r="1920" spans="1:12">
      <c r="A1920" s="3" t="s">
        <v>706</v>
      </c>
      <c r="B1920" s="3" t="s">
        <v>37</v>
      </c>
      <c r="C1920" s="3">
        <v>1</v>
      </c>
      <c r="D1920" s="3">
        <v>2999</v>
      </c>
      <c r="E1920" s="3">
        <v>1</v>
      </c>
      <c r="F1920" s="3">
        <v>2999</v>
      </c>
      <c r="G1920" s="3">
        <v>2999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</row>
    <row r="1921" spans="1:12">
      <c r="A1921" s="3" t="s">
        <v>600</v>
      </c>
      <c r="B1921" s="3" t="s">
        <v>37</v>
      </c>
      <c r="C1921" s="3">
        <v>1</v>
      </c>
      <c r="D1921" s="3">
        <v>2999</v>
      </c>
      <c r="E1921" s="3">
        <v>1</v>
      </c>
      <c r="F1921" s="3">
        <v>2999</v>
      </c>
      <c r="G1921" s="3">
        <v>2999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</row>
    <row r="1922" spans="1:12">
      <c r="A1922" s="3" t="s">
        <v>588</v>
      </c>
      <c r="B1922" s="3" t="s">
        <v>37</v>
      </c>
      <c r="C1922" s="3">
        <v>1</v>
      </c>
      <c r="D1922" s="3">
        <v>3499</v>
      </c>
      <c r="E1922" s="3">
        <v>1</v>
      </c>
      <c r="F1922" s="3">
        <v>3499</v>
      </c>
      <c r="G1922" s="3">
        <v>3499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</row>
    <row r="1923" spans="1:12">
      <c r="A1923" s="3" t="s">
        <v>527</v>
      </c>
      <c r="B1923" s="3" t="s">
        <v>37</v>
      </c>
      <c r="C1923" s="3">
        <v>2</v>
      </c>
      <c r="D1923" s="3">
        <v>45910</v>
      </c>
      <c r="E1923" s="3">
        <v>4</v>
      </c>
      <c r="F1923" s="3">
        <v>11478</v>
      </c>
      <c r="G1923" s="3">
        <v>22955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</row>
    <row r="1924" spans="1:12">
      <c r="A1924" s="3" t="s">
        <v>557</v>
      </c>
      <c r="B1924" s="3" t="s">
        <v>37</v>
      </c>
      <c r="C1924" s="3">
        <v>1</v>
      </c>
      <c r="D1924" s="3">
        <v>3499</v>
      </c>
      <c r="E1924" s="3">
        <v>1</v>
      </c>
      <c r="F1924" s="3">
        <v>3499</v>
      </c>
      <c r="G1924" s="3">
        <v>3499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</row>
    <row r="1925" spans="1:12">
      <c r="A1925" s="3" t="s">
        <v>532</v>
      </c>
      <c r="B1925" s="3" t="s">
        <v>37</v>
      </c>
      <c r="C1925" s="3">
        <v>1</v>
      </c>
      <c r="D1925" s="3">
        <v>3999</v>
      </c>
      <c r="E1925" s="3">
        <v>1</v>
      </c>
      <c r="F1925" s="3">
        <v>3999</v>
      </c>
      <c r="G1925" s="3">
        <v>3999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</row>
    <row r="1926" spans="1:12">
      <c r="A1926" s="3" t="s">
        <v>615</v>
      </c>
      <c r="B1926" s="3" t="s">
        <v>37</v>
      </c>
      <c r="C1926" s="3">
        <v>1</v>
      </c>
      <c r="D1926" s="3">
        <v>5459</v>
      </c>
      <c r="E1926" s="3">
        <v>1</v>
      </c>
      <c r="F1926" s="3">
        <v>5459</v>
      </c>
      <c r="G1926" s="3">
        <v>5459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</row>
    <row r="1927" spans="1:12">
      <c r="A1927" s="3" t="s">
        <v>580</v>
      </c>
      <c r="B1927" s="3" t="s">
        <v>37</v>
      </c>
      <c r="C1927" s="3">
        <v>1</v>
      </c>
      <c r="D1927" s="3">
        <v>1187</v>
      </c>
      <c r="E1927" s="3">
        <v>2</v>
      </c>
      <c r="F1927" s="3">
        <v>594</v>
      </c>
      <c r="G1927" s="3">
        <v>1187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</row>
    <row r="1928" spans="1:12">
      <c r="A1928" s="3" t="s">
        <v>520</v>
      </c>
      <c r="B1928" s="3" t="s">
        <v>37</v>
      </c>
      <c r="C1928" s="3">
        <v>1</v>
      </c>
      <c r="D1928" s="3">
        <v>17996</v>
      </c>
      <c r="E1928" s="3">
        <v>1</v>
      </c>
      <c r="F1928" s="3">
        <v>17996</v>
      </c>
      <c r="G1928" s="3">
        <v>17996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</row>
    <row r="1929" spans="1:12">
      <c r="A1929" s="3" t="s">
        <v>519</v>
      </c>
      <c r="B1929" s="3" t="s">
        <v>37</v>
      </c>
      <c r="C1929" s="3">
        <v>1</v>
      </c>
      <c r="D1929" s="3">
        <v>0</v>
      </c>
      <c r="E1929" s="3">
        <v>2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</row>
    <row r="1930" spans="1:12">
      <c r="A1930" s="3" t="s">
        <v>639</v>
      </c>
      <c r="B1930" s="3" t="s">
        <v>37</v>
      </c>
      <c r="C1930" s="3">
        <v>1</v>
      </c>
      <c r="D1930" s="3">
        <v>1537</v>
      </c>
      <c r="E1930" s="3">
        <v>1</v>
      </c>
      <c r="F1930" s="3">
        <v>1537</v>
      </c>
      <c r="G1930" s="3">
        <v>1537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</row>
    <row r="1931" spans="1:12">
      <c r="A1931" s="3" t="s">
        <v>605</v>
      </c>
      <c r="B1931" s="3" t="s">
        <v>37</v>
      </c>
      <c r="C1931" s="3">
        <v>1</v>
      </c>
      <c r="D1931" s="3">
        <v>2995</v>
      </c>
      <c r="E1931" s="3">
        <v>1</v>
      </c>
      <c r="F1931" s="3">
        <v>2995</v>
      </c>
      <c r="G1931" s="3">
        <v>2995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</row>
    <row r="1932" spans="1:12">
      <c r="A1932" s="3" t="s">
        <v>578</v>
      </c>
      <c r="B1932" s="3" t="s">
        <v>37</v>
      </c>
      <c r="C1932" s="3">
        <v>1</v>
      </c>
      <c r="D1932" s="3">
        <v>2136</v>
      </c>
      <c r="E1932" s="3">
        <v>2</v>
      </c>
      <c r="F1932" s="3">
        <v>1068</v>
      </c>
      <c r="G1932" s="3">
        <v>2136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</row>
    <row r="1933" spans="1:12">
      <c r="A1933" s="3" t="s">
        <v>612</v>
      </c>
      <c r="B1933" s="3" t="s">
        <v>37</v>
      </c>
      <c r="C1933" s="3">
        <v>1</v>
      </c>
      <c r="D1933" s="3">
        <v>2799</v>
      </c>
      <c r="E1933" s="3">
        <v>1</v>
      </c>
      <c r="F1933" s="3">
        <v>2799</v>
      </c>
      <c r="G1933" s="3">
        <v>2799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</row>
    <row r="1934" spans="1:12">
      <c r="A1934" s="3" t="s">
        <v>630</v>
      </c>
      <c r="B1934" s="3" t="s">
        <v>37</v>
      </c>
      <c r="C1934" s="3">
        <v>1</v>
      </c>
      <c r="D1934" s="3">
        <v>1299</v>
      </c>
      <c r="E1934" s="3">
        <v>1</v>
      </c>
      <c r="F1934" s="3">
        <v>1299</v>
      </c>
      <c r="G1934" s="3">
        <v>1299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</row>
    <row r="1935" spans="1:12">
      <c r="A1935" s="3" t="s">
        <v>515</v>
      </c>
      <c r="B1935" s="3" t="s">
        <v>37</v>
      </c>
      <c r="C1935" s="3">
        <v>1</v>
      </c>
      <c r="D1935" s="3">
        <v>-900</v>
      </c>
      <c r="E1935" s="3">
        <v>2</v>
      </c>
      <c r="F1935" s="3">
        <v>-450</v>
      </c>
      <c r="G1935" s="3">
        <v>-900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</row>
    <row r="1936" spans="1:12">
      <c r="A1936" s="3" t="s">
        <v>509</v>
      </c>
      <c r="B1936" s="3" t="s">
        <v>37</v>
      </c>
      <c r="C1936" s="3">
        <v>1</v>
      </c>
      <c r="D1936" s="3">
        <v>0</v>
      </c>
      <c r="E1936" s="3">
        <v>2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</row>
    <row r="1937" spans="1:12">
      <c r="A1937" s="3" t="s">
        <v>565</v>
      </c>
      <c r="B1937" s="3" t="s">
        <v>37</v>
      </c>
      <c r="C1937" s="3">
        <v>1</v>
      </c>
      <c r="D1937" s="3">
        <v>5343</v>
      </c>
      <c r="E1937" s="3">
        <v>1</v>
      </c>
      <c r="F1937" s="3">
        <v>5343</v>
      </c>
      <c r="G1937" s="3">
        <v>5343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</row>
    <row r="1938" spans="1:12">
      <c r="A1938" s="3" t="s">
        <v>620</v>
      </c>
      <c r="B1938" s="3" t="s">
        <v>37</v>
      </c>
      <c r="C1938" s="3">
        <v>1</v>
      </c>
      <c r="D1938" s="3">
        <v>2720</v>
      </c>
      <c r="E1938" s="3">
        <v>2</v>
      </c>
      <c r="F1938" s="3">
        <v>1360</v>
      </c>
      <c r="G1938" s="3">
        <v>2720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</row>
    <row r="1939" spans="1:12">
      <c r="A1939" s="3" t="s">
        <v>652</v>
      </c>
      <c r="B1939" s="3" t="s">
        <v>37</v>
      </c>
      <c r="C1939" s="3">
        <v>1</v>
      </c>
      <c r="D1939" s="3">
        <v>15395</v>
      </c>
      <c r="E1939" s="3">
        <v>1</v>
      </c>
      <c r="F1939" s="3">
        <v>15395</v>
      </c>
      <c r="G1939" s="3">
        <v>15395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</row>
    <row r="1940" spans="1:12">
      <c r="A1940" s="3" t="s">
        <v>520</v>
      </c>
      <c r="B1940" s="3" t="s">
        <v>37</v>
      </c>
      <c r="C1940" s="3">
        <v>1</v>
      </c>
      <c r="D1940" s="3">
        <v>1004</v>
      </c>
      <c r="E1940" s="3">
        <v>2</v>
      </c>
      <c r="F1940" s="3">
        <v>502</v>
      </c>
      <c r="G1940" s="3">
        <v>1004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</row>
    <row r="1941" spans="1:12">
      <c r="A1941" s="3" t="s">
        <v>623</v>
      </c>
      <c r="B1941" s="3" t="s">
        <v>20</v>
      </c>
      <c r="C1941" s="3">
        <v>1</v>
      </c>
      <c r="D1941" s="3">
        <v>4998</v>
      </c>
      <c r="E1941" s="3">
        <v>1</v>
      </c>
      <c r="F1941" s="3">
        <v>4998</v>
      </c>
      <c r="G1941" s="3">
        <v>4998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</row>
    <row r="1942" spans="1:12">
      <c r="A1942" s="3" t="s">
        <v>710</v>
      </c>
      <c r="B1942" s="3" t="s">
        <v>20</v>
      </c>
      <c r="C1942" s="3">
        <v>1</v>
      </c>
      <c r="D1942" s="3">
        <v>6496</v>
      </c>
      <c r="E1942" s="3">
        <v>1</v>
      </c>
      <c r="F1942" s="3">
        <v>6496</v>
      </c>
      <c r="G1942" s="3">
        <v>6496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</row>
    <row r="1943" spans="1:12">
      <c r="A1943" s="3" t="s">
        <v>692</v>
      </c>
      <c r="B1943" s="3" t="s">
        <v>20</v>
      </c>
      <c r="C1943" s="3">
        <v>1</v>
      </c>
      <c r="D1943" s="3">
        <v>2799</v>
      </c>
      <c r="E1943" s="3">
        <v>1</v>
      </c>
      <c r="F1943" s="3">
        <v>2799</v>
      </c>
      <c r="G1943" s="3">
        <v>2799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</row>
    <row r="1944" spans="1:12">
      <c r="A1944" s="3" t="s">
        <v>501</v>
      </c>
      <c r="B1944" s="3" t="s">
        <v>20</v>
      </c>
      <c r="C1944" s="3">
        <v>1</v>
      </c>
      <c r="D1944" s="3">
        <v>1469</v>
      </c>
      <c r="E1944" s="3">
        <v>1</v>
      </c>
      <c r="F1944" s="3">
        <v>1469</v>
      </c>
      <c r="G1944" s="3">
        <v>1469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</row>
    <row r="1945" spans="1:12">
      <c r="A1945" s="3" t="s">
        <v>499</v>
      </c>
      <c r="B1945" s="3" t="s">
        <v>20</v>
      </c>
      <c r="C1945" s="3">
        <v>1</v>
      </c>
      <c r="D1945" s="3">
        <v>7597</v>
      </c>
      <c r="E1945" s="3">
        <v>1</v>
      </c>
      <c r="F1945" s="3">
        <v>7597</v>
      </c>
      <c r="G1945" s="3">
        <v>7597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</row>
    <row r="1946" spans="1:12">
      <c r="A1946" s="3" t="s">
        <v>588</v>
      </c>
      <c r="B1946" s="3" t="s">
        <v>20</v>
      </c>
      <c r="C1946" s="3">
        <v>2</v>
      </c>
      <c r="D1946" s="3">
        <v>26988</v>
      </c>
      <c r="E1946" s="3">
        <v>2</v>
      </c>
      <c r="F1946" s="3">
        <v>13494</v>
      </c>
      <c r="G1946" s="3">
        <v>13494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</row>
    <row r="1947" spans="1:12">
      <c r="A1947" s="3" t="s">
        <v>525</v>
      </c>
      <c r="B1947" s="3" t="s">
        <v>20</v>
      </c>
      <c r="C1947" s="3">
        <v>1</v>
      </c>
      <c r="D1947" s="3">
        <v>1199</v>
      </c>
      <c r="E1947" s="3">
        <v>1</v>
      </c>
      <c r="F1947" s="3">
        <v>1199</v>
      </c>
      <c r="G1947" s="3">
        <v>1199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</row>
    <row r="1948" spans="1:12">
      <c r="A1948" s="3" t="s">
        <v>644</v>
      </c>
      <c r="B1948" s="3" t="s">
        <v>20</v>
      </c>
      <c r="C1948" s="3">
        <v>1</v>
      </c>
      <c r="D1948" s="3">
        <v>2799</v>
      </c>
      <c r="E1948" s="3">
        <v>1</v>
      </c>
      <c r="F1948" s="3">
        <v>2799</v>
      </c>
      <c r="G1948" s="3">
        <v>2799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</row>
    <row r="1949" spans="1:12">
      <c r="A1949" s="3" t="s">
        <v>519</v>
      </c>
      <c r="B1949" s="3" t="s">
        <v>20</v>
      </c>
      <c r="C1949" s="3">
        <v>1</v>
      </c>
      <c r="D1949" s="3">
        <v>2599</v>
      </c>
      <c r="E1949" s="3">
        <v>1</v>
      </c>
      <c r="F1949" s="3">
        <v>2599</v>
      </c>
      <c r="G1949" s="3">
        <v>2599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</row>
    <row r="1950" spans="1:12">
      <c r="A1950" s="3" t="s">
        <v>547</v>
      </c>
      <c r="B1950" s="3" t="s">
        <v>20</v>
      </c>
      <c r="C1950" s="3">
        <v>1</v>
      </c>
      <c r="D1950" s="3">
        <v>2599</v>
      </c>
      <c r="E1950" s="3">
        <v>1</v>
      </c>
      <c r="F1950" s="3">
        <v>2599</v>
      </c>
      <c r="G1950" s="3">
        <v>2599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</row>
    <row r="1951" spans="1:12">
      <c r="A1951" s="3" t="s">
        <v>577</v>
      </c>
      <c r="B1951" s="3" t="s">
        <v>20</v>
      </c>
      <c r="C1951" s="3">
        <v>1</v>
      </c>
      <c r="D1951" s="3">
        <v>11597</v>
      </c>
      <c r="E1951" s="3">
        <v>1</v>
      </c>
      <c r="F1951" s="3">
        <v>11597</v>
      </c>
      <c r="G1951" s="3">
        <v>11597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</row>
    <row r="1952" spans="1:12">
      <c r="A1952" s="3" t="s">
        <v>615</v>
      </c>
      <c r="B1952" s="3" t="s">
        <v>20</v>
      </c>
      <c r="C1952" s="3">
        <v>1</v>
      </c>
      <c r="D1952" s="3">
        <v>3999</v>
      </c>
      <c r="E1952" s="3">
        <v>1</v>
      </c>
      <c r="F1952" s="3">
        <v>3999</v>
      </c>
      <c r="G1952" s="3">
        <v>3999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</row>
    <row r="1953" spans="1:12">
      <c r="A1953" s="3" t="s">
        <v>584</v>
      </c>
      <c r="B1953" s="3" t="s">
        <v>20</v>
      </c>
      <c r="C1953" s="3">
        <v>1</v>
      </c>
      <c r="D1953" s="3">
        <v>1198</v>
      </c>
      <c r="E1953" s="3">
        <v>1</v>
      </c>
      <c r="F1953" s="3">
        <v>1198</v>
      </c>
      <c r="G1953" s="3">
        <v>1198</v>
      </c>
      <c r="H1953" s="3">
        <v>1</v>
      </c>
      <c r="I1953" s="3">
        <v>1198</v>
      </c>
      <c r="J1953" s="3">
        <v>1</v>
      </c>
      <c r="K1953" s="3">
        <v>1198</v>
      </c>
      <c r="L1953" s="3">
        <v>1198</v>
      </c>
    </row>
    <row r="1954" spans="1:12">
      <c r="A1954" s="3" t="s">
        <v>549</v>
      </c>
      <c r="B1954" s="3" t="s">
        <v>20</v>
      </c>
      <c r="C1954" s="3">
        <v>1</v>
      </c>
      <c r="D1954" s="3">
        <v>5999</v>
      </c>
      <c r="E1954" s="3">
        <v>1</v>
      </c>
      <c r="F1954" s="3">
        <v>5999</v>
      </c>
      <c r="G1954" s="3">
        <v>5999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</row>
    <row r="1955" spans="1:12">
      <c r="A1955" s="3" t="s">
        <v>533</v>
      </c>
      <c r="B1955" s="3" t="s">
        <v>20</v>
      </c>
      <c r="C1955" s="3">
        <v>1</v>
      </c>
      <c r="D1955" s="3">
        <v>2397</v>
      </c>
      <c r="E1955" s="3">
        <v>1</v>
      </c>
      <c r="F1955" s="3">
        <v>2397</v>
      </c>
      <c r="G1955" s="3">
        <v>2397</v>
      </c>
      <c r="H1955" s="3">
        <v>1</v>
      </c>
      <c r="I1955" s="3">
        <v>2397</v>
      </c>
      <c r="J1955" s="3">
        <v>1</v>
      </c>
      <c r="K1955" s="3">
        <v>2397</v>
      </c>
      <c r="L1955" s="3">
        <v>2397</v>
      </c>
    </row>
    <row r="1956" spans="1:12">
      <c r="A1956" s="3" t="s">
        <v>569</v>
      </c>
      <c r="B1956" s="3" t="s">
        <v>20</v>
      </c>
      <c r="C1956" s="3">
        <v>1</v>
      </c>
      <c r="D1956" s="3">
        <v>2799</v>
      </c>
      <c r="E1956" s="3">
        <v>1</v>
      </c>
      <c r="F1956" s="3">
        <v>2799</v>
      </c>
      <c r="G1956" s="3">
        <v>2799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</row>
    <row r="1957" spans="1:12">
      <c r="A1957" s="3" t="s">
        <v>671</v>
      </c>
      <c r="B1957" s="3" t="s">
        <v>20</v>
      </c>
      <c r="C1957" s="3">
        <v>1</v>
      </c>
      <c r="D1957" s="3">
        <v>2595</v>
      </c>
      <c r="E1957" s="3">
        <v>1</v>
      </c>
      <c r="F1957" s="3">
        <v>2595</v>
      </c>
      <c r="G1957" s="3">
        <v>2595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</row>
    <row r="1958" spans="1:12">
      <c r="A1958" s="3" t="s">
        <v>668</v>
      </c>
      <c r="B1958" s="3" t="s">
        <v>20</v>
      </c>
      <c r="C1958" s="3">
        <v>1</v>
      </c>
      <c r="D1958" s="3">
        <v>2799</v>
      </c>
      <c r="E1958" s="3">
        <v>1</v>
      </c>
      <c r="F1958" s="3">
        <v>2799</v>
      </c>
      <c r="G1958" s="3">
        <v>2799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</row>
    <row r="1959" spans="1:12">
      <c r="A1959" s="3" t="s">
        <v>523</v>
      </c>
      <c r="B1959" s="3" t="s">
        <v>20</v>
      </c>
      <c r="C1959" s="3">
        <v>1</v>
      </c>
      <c r="D1959" s="3">
        <v>2599</v>
      </c>
      <c r="E1959" s="3">
        <v>1</v>
      </c>
      <c r="F1959" s="3">
        <v>2599</v>
      </c>
      <c r="G1959" s="3">
        <v>2599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</row>
    <row r="1960" spans="1:12">
      <c r="A1960" s="3" t="s">
        <v>595</v>
      </c>
      <c r="B1960" s="3" t="s">
        <v>20</v>
      </c>
      <c r="C1960" s="3">
        <v>1</v>
      </c>
      <c r="D1960" s="3">
        <v>2999</v>
      </c>
      <c r="E1960" s="3">
        <v>1</v>
      </c>
      <c r="F1960" s="3">
        <v>2999</v>
      </c>
      <c r="G1960" s="3">
        <v>2999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</row>
    <row r="1961" spans="1:12">
      <c r="A1961" s="3" t="s">
        <v>520</v>
      </c>
      <c r="B1961" s="3" t="s">
        <v>20</v>
      </c>
      <c r="C1961" s="3">
        <v>1</v>
      </c>
      <c r="D1961" s="3">
        <v>5498</v>
      </c>
      <c r="E1961" s="3">
        <v>1</v>
      </c>
      <c r="F1961" s="3">
        <v>5498</v>
      </c>
      <c r="G1961" s="3">
        <v>5498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</row>
    <row r="1962" spans="1:12">
      <c r="A1962" s="3" t="s">
        <v>568</v>
      </c>
      <c r="B1962" s="3" t="s">
        <v>20</v>
      </c>
      <c r="C1962" s="3">
        <v>1</v>
      </c>
      <c r="D1962" s="3">
        <v>6298</v>
      </c>
      <c r="E1962" s="3">
        <v>1</v>
      </c>
      <c r="F1962" s="3">
        <v>6298</v>
      </c>
      <c r="G1962" s="3">
        <v>6298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</row>
    <row r="1963" spans="1:12">
      <c r="A1963" s="3" t="s">
        <v>517</v>
      </c>
      <c r="B1963" s="3" t="s">
        <v>20</v>
      </c>
      <c r="C1963" s="3">
        <v>1</v>
      </c>
      <c r="D1963" s="3">
        <v>2999</v>
      </c>
      <c r="E1963" s="3">
        <v>1</v>
      </c>
      <c r="F1963" s="3">
        <v>2999</v>
      </c>
      <c r="G1963" s="3">
        <v>2999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</row>
    <row r="1964" spans="1:12">
      <c r="A1964" s="3" t="s">
        <v>521</v>
      </c>
      <c r="B1964" s="3" t="s">
        <v>20</v>
      </c>
      <c r="C1964" s="3">
        <v>1</v>
      </c>
      <c r="D1964" s="3">
        <v>2799</v>
      </c>
      <c r="E1964" s="3">
        <v>1</v>
      </c>
      <c r="F1964" s="3">
        <v>2799</v>
      </c>
      <c r="G1964" s="3">
        <v>2799</v>
      </c>
      <c r="H1964" s="3">
        <v>1</v>
      </c>
      <c r="I1964" s="3">
        <v>2799</v>
      </c>
      <c r="J1964" s="3">
        <v>1</v>
      </c>
      <c r="K1964" s="3">
        <v>2799</v>
      </c>
      <c r="L1964" s="3">
        <v>2799</v>
      </c>
    </row>
    <row r="1965" spans="1:12">
      <c r="A1965" s="3" t="s">
        <v>578</v>
      </c>
      <c r="B1965" s="3" t="s">
        <v>20</v>
      </c>
      <c r="C1965" s="3">
        <v>1</v>
      </c>
      <c r="D1965" s="3">
        <v>11695</v>
      </c>
      <c r="E1965" s="3">
        <v>1</v>
      </c>
      <c r="F1965" s="3">
        <v>11695</v>
      </c>
      <c r="G1965" s="3">
        <v>11695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</row>
    <row r="1966" spans="1:12">
      <c r="A1966" s="3" t="s">
        <v>588</v>
      </c>
      <c r="B1966" s="3" t="s">
        <v>20</v>
      </c>
      <c r="C1966" s="3">
        <v>1</v>
      </c>
      <c r="D1966" s="3">
        <v>-1421</v>
      </c>
      <c r="E1966" s="3">
        <v>1</v>
      </c>
      <c r="F1966" s="3">
        <v>-1421</v>
      </c>
      <c r="G1966" s="3">
        <v>-1421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</row>
    <row r="1967" spans="1:12">
      <c r="A1967" s="3" t="s">
        <v>508</v>
      </c>
      <c r="B1967" s="3" t="s">
        <v>20</v>
      </c>
      <c r="C1967" s="3">
        <v>1</v>
      </c>
      <c r="D1967" s="3">
        <v>1995</v>
      </c>
      <c r="E1967" s="3">
        <v>1</v>
      </c>
      <c r="F1967" s="3">
        <v>1995</v>
      </c>
      <c r="G1967" s="3">
        <v>1995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</row>
    <row r="1968" spans="1:12">
      <c r="A1968" s="3" t="s">
        <v>519</v>
      </c>
      <c r="B1968" s="3" t="s">
        <v>20</v>
      </c>
      <c r="C1968" s="3">
        <v>2</v>
      </c>
      <c r="D1968" s="3">
        <v>8597</v>
      </c>
      <c r="E1968" s="3">
        <v>2</v>
      </c>
      <c r="F1968" s="3">
        <v>4298</v>
      </c>
      <c r="G1968" s="3">
        <v>4298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</row>
    <row r="1969" spans="1:12">
      <c r="A1969" s="3" t="s">
        <v>615</v>
      </c>
      <c r="B1969" s="3" t="s">
        <v>20</v>
      </c>
      <c r="C1969" s="3">
        <v>1</v>
      </c>
      <c r="D1969" s="3">
        <v>6999</v>
      </c>
      <c r="E1969" s="3">
        <v>1</v>
      </c>
      <c r="F1969" s="3">
        <v>6999</v>
      </c>
      <c r="G1969" s="3">
        <v>6999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</row>
    <row r="1970" spans="1:12">
      <c r="A1970" s="3" t="s">
        <v>516</v>
      </c>
      <c r="B1970" s="3" t="s">
        <v>20</v>
      </c>
      <c r="C1970" s="3">
        <v>1</v>
      </c>
      <c r="D1970" s="3">
        <v>10294</v>
      </c>
      <c r="E1970" s="3">
        <v>1</v>
      </c>
      <c r="F1970" s="3">
        <v>10294</v>
      </c>
      <c r="G1970" s="3">
        <v>10294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</row>
    <row r="1971" spans="1:12">
      <c r="A1971" s="3" t="s">
        <v>610</v>
      </c>
      <c r="B1971" s="3" t="s">
        <v>20</v>
      </c>
      <c r="C1971" s="3">
        <v>1</v>
      </c>
      <c r="D1971" s="3">
        <v>4048</v>
      </c>
      <c r="E1971" s="3">
        <v>1</v>
      </c>
      <c r="F1971" s="3">
        <v>4048</v>
      </c>
      <c r="G1971" s="3">
        <v>4048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</row>
    <row r="1972" spans="1:12">
      <c r="A1972" s="3" t="s">
        <v>627</v>
      </c>
      <c r="B1972" s="3" t="s">
        <v>20</v>
      </c>
      <c r="C1972" s="3">
        <v>1</v>
      </c>
      <c r="D1972" s="3">
        <v>3398</v>
      </c>
      <c r="E1972" s="3">
        <v>1</v>
      </c>
      <c r="F1972" s="3">
        <v>3398</v>
      </c>
      <c r="G1972" s="3">
        <v>3398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</row>
    <row r="1973" spans="1:12">
      <c r="A1973" s="3" t="s">
        <v>516</v>
      </c>
      <c r="B1973" s="3" t="s">
        <v>20</v>
      </c>
      <c r="C1973" s="3">
        <v>1</v>
      </c>
      <c r="D1973" s="3">
        <v>6491</v>
      </c>
      <c r="E1973" s="3">
        <v>1</v>
      </c>
      <c r="F1973" s="3">
        <v>6491</v>
      </c>
      <c r="G1973" s="3">
        <v>6491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</row>
    <row r="1974" spans="1:12">
      <c r="A1974" s="3" t="s">
        <v>614</v>
      </c>
      <c r="B1974" s="3" t="s">
        <v>20</v>
      </c>
      <c r="C1974" s="3">
        <v>1</v>
      </c>
      <c r="D1974" s="3">
        <v>12728</v>
      </c>
      <c r="E1974" s="3">
        <v>1</v>
      </c>
      <c r="F1974" s="3">
        <v>12728</v>
      </c>
      <c r="G1974" s="3">
        <v>12728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</row>
    <row r="1975" spans="1:12">
      <c r="A1975" s="3" t="s">
        <v>516</v>
      </c>
      <c r="B1975" s="3" t="s">
        <v>20</v>
      </c>
      <c r="C1975" s="3">
        <v>1</v>
      </c>
      <c r="D1975" s="3">
        <v>6898</v>
      </c>
      <c r="E1975" s="3">
        <v>1</v>
      </c>
      <c r="F1975" s="3">
        <v>6898</v>
      </c>
      <c r="G1975" s="3">
        <v>6898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</row>
    <row r="1976" spans="1:12">
      <c r="A1976" s="3" t="s">
        <v>612</v>
      </c>
      <c r="B1976" s="3" t="s">
        <v>20</v>
      </c>
      <c r="C1976" s="3">
        <v>1</v>
      </c>
      <c r="D1976" s="3">
        <v>2599</v>
      </c>
      <c r="E1976" s="3">
        <v>1</v>
      </c>
      <c r="F1976" s="3">
        <v>2599</v>
      </c>
      <c r="G1976" s="3">
        <v>2599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</row>
    <row r="1977" spans="1:12">
      <c r="A1977" s="3" t="s">
        <v>643</v>
      </c>
      <c r="B1977" s="3" t="s">
        <v>33</v>
      </c>
      <c r="C1977" s="3">
        <v>6</v>
      </c>
      <c r="D1977" s="3">
        <v>39322</v>
      </c>
      <c r="E1977" s="3">
        <v>7</v>
      </c>
      <c r="F1977" s="3">
        <v>5617</v>
      </c>
      <c r="G1977" s="3">
        <v>6554</v>
      </c>
      <c r="H1977" s="3">
        <v>1</v>
      </c>
      <c r="I1977" s="3">
        <v>2999</v>
      </c>
      <c r="J1977" s="3">
        <v>1</v>
      </c>
      <c r="K1977" s="3">
        <v>2999</v>
      </c>
      <c r="L1977" s="3">
        <v>2999</v>
      </c>
    </row>
    <row r="1978" spans="1:12">
      <c r="A1978" s="3" t="s">
        <v>566</v>
      </c>
      <c r="B1978" s="3" t="s">
        <v>33</v>
      </c>
      <c r="C1978" s="3">
        <v>2</v>
      </c>
      <c r="D1978" s="3">
        <v>4295</v>
      </c>
      <c r="E1978" s="3">
        <v>3</v>
      </c>
      <c r="F1978" s="3">
        <v>1432</v>
      </c>
      <c r="G1978" s="3">
        <v>2148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</row>
    <row r="1979" spans="1:12">
      <c r="A1979" s="3" t="s">
        <v>519</v>
      </c>
      <c r="B1979" s="3" t="s">
        <v>33</v>
      </c>
      <c r="C1979" s="3">
        <v>3</v>
      </c>
      <c r="D1979" s="3">
        <v>47187</v>
      </c>
      <c r="E1979" s="3">
        <v>4</v>
      </c>
      <c r="F1979" s="3">
        <v>11797</v>
      </c>
      <c r="G1979" s="3">
        <v>15729</v>
      </c>
      <c r="H1979" s="3">
        <v>1</v>
      </c>
      <c r="I1979" s="3">
        <v>6998</v>
      </c>
      <c r="J1979" s="3">
        <v>1</v>
      </c>
      <c r="K1979" s="3">
        <v>6998</v>
      </c>
      <c r="L1979" s="3">
        <v>6998</v>
      </c>
    </row>
    <row r="1980" spans="1:12">
      <c r="A1980" s="3" t="s">
        <v>516</v>
      </c>
      <c r="B1980" s="3" t="s">
        <v>33</v>
      </c>
      <c r="C1980" s="3">
        <v>1</v>
      </c>
      <c r="D1980" s="3">
        <v>3298</v>
      </c>
      <c r="E1980" s="3">
        <v>1</v>
      </c>
      <c r="F1980" s="3">
        <v>3298</v>
      </c>
      <c r="G1980" s="3">
        <v>3298</v>
      </c>
      <c r="H1980" s="3">
        <v>1</v>
      </c>
      <c r="I1980" s="3">
        <v>3298</v>
      </c>
      <c r="J1980" s="3">
        <v>1</v>
      </c>
      <c r="K1980" s="3">
        <v>3298</v>
      </c>
      <c r="L1980" s="3">
        <v>3298</v>
      </c>
    </row>
    <row r="1981" spans="1:12">
      <c r="A1981" s="3" t="s">
        <v>574</v>
      </c>
      <c r="B1981" s="3" t="s">
        <v>33</v>
      </c>
      <c r="C1981" s="3">
        <v>10</v>
      </c>
      <c r="D1981" s="3">
        <v>68371</v>
      </c>
      <c r="E1981" s="3">
        <v>10</v>
      </c>
      <c r="F1981" s="3">
        <v>6837</v>
      </c>
      <c r="G1981" s="3">
        <v>6837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</row>
    <row r="1982" spans="1:12">
      <c r="A1982" s="3" t="s">
        <v>501</v>
      </c>
      <c r="B1982" s="3" t="s">
        <v>33</v>
      </c>
      <c r="C1982" s="3">
        <v>130</v>
      </c>
      <c r="D1982" s="3">
        <v>516552</v>
      </c>
      <c r="E1982" s="3">
        <v>146</v>
      </c>
      <c r="F1982" s="3">
        <v>3538</v>
      </c>
      <c r="G1982" s="3">
        <v>3973</v>
      </c>
      <c r="H1982" s="3">
        <v>9</v>
      </c>
      <c r="I1982" s="3">
        <v>34014</v>
      </c>
      <c r="J1982" s="3">
        <v>9</v>
      </c>
      <c r="K1982" s="3">
        <v>3779</v>
      </c>
      <c r="L1982" s="3">
        <v>3779</v>
      </c>
    </row>
    <row r="1983" spans="1:12">
      <c r="A1983" s="3" t="s">
        <v>515</v>
      </c>
      <c r="B1983" s="3" t="s">
        <v>33</v>
      </c>
      <c r="C1983" s="3">
        <v>9</v>
      </c>
      <c r="D1983" s="3">
        <v>74805</v>
      </c>
      <c r="E1983" s="3">
        <v>16</v>
      </c>
      <c r="F1983" s="3">
        <v>4675</v>
      </c>
      <c r="G1983" s="3">
        <v>8312</v>
      </c>
      <c r="H1983" s="3">
        <v>1</v>
      </c>
      <c r="I1983" s="3">
        <v>3598</v>
      </c>
      <c r="J1983" s="3">
        <v>1</v>
      </c>
      <c r="K1983" s="3">
        <v>3598</v>
      </c>
      <c r="L1983" s="3">
        <v>3598</v>
      </c>
    </row>
    <row r="1984" spans="1:12">
      <c r="A1984" s="3" t="s">
        <v>646</v>
      </c>
      <c r="B1984" s="3" t="s">
        <v>33</v>
      </c>
      <c r="C1984" s="3">
        <v>4</v>
      </c>
      <c r="D1984" s="3">
        <v>45777</v>
      </c>
      <c r="E1984" s="3">
        <v>4</v>
      </c>
      <c r="F1984" s="3">
        <v>11444</v>
      </c>
      <c r="G1984" s="3">
        <v>11444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</row>
    <row r="1985" spans="1:12">
      <c r="A1985" s="3" t="s">
        <v>580</v>
      </c>
      <c r="B1985" s="3" t="s">
        <v>33</v>
      </c>
      <c r="C1985" s="3">
        <v>5</v>
      </c>
      <c r="D1985" s="3">
        <v>16991</v>
      </c>
      <c r="E1985" s="3">
        <v>6</v>
      </c>
      <c r="F1985" s="3">
        <v>2832</v>
      </c>
      <c r="G1985" s="3">
        <v>3398</v>
      </c>
      <c r="H1985" s="3">
        <v>1</v>
      </c>
      <c r="I1985" s="3">
        <v>2595</v>
      </c>
      <c r="J1985" s="3">
        <v>1</v>
      </c>
      <c r="K1985" s="3">
        <v>2595</v>
      </c>
      <c r="L1985" s="3">
        <v>2595</v>
      </c>
    </row>
    <row r="1986" spans="1:12">
      <c r="A1986" s="3" t="s">
        <v>606</v>
      </c>
      <c r="B1986" s="3" t="s">
        <v>33</v>
      </c>
      <c r="C1986" s="3">
        <v>1</v>
      </c>
      <c r="D1986" s="3">
        <v>2399</v>
      </c>
      <c r="E1986" s="3">
        <v>1</v>
      </c>
      <c r="F1986" s="3">
        <v>2399</v>
      </c>
      <c r="G1986" s="3">
        <v>2399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</row>
    <row r="1987" spans="1:12">
      <c r="A1987" s="3" t="s">
        <v>516</v>
      </c>
      <c r="B1987" s="3" t="s">
        <v>33</v>
      </c>
      <c r="C1987" s="3">
        <v>3</v>
      </c>
      <c r="D1987" s="3">
        <v>17485</v>
      </c>
      <c r="E1987" s="3">
        <v>3</v>
      </c>
      <c r="F1987" s="3">
        <v>5828</v>
      </c>
      <c r="G1987" s="3">
        <v>5828</v>
      </c>
      <c r="H1987" s="3">
        <v>1</v>
      </c>
      <c r="I1987" s="3">
        <v>3495</v>
      </c>
      <c r="J1987" s="3">
        <v>1</v>
      </c>
      <c r="K1987" s="3">
        <v>3495</v>
      </c>
      <c r="L1987" s="3">
        <v>3495</v>
      </c>
    </row>
    <row r="1988" spans="1:12">
      <c r="A1988" s="3" t="s">
        <v>578</v>
      </c>
      <c r="B1988" s="3" t="s">
        <v>33</v>
      </c>
      <c r="C1988" s="3">
        <v>5</v>
      </c>
      <c r="D1988" s="3">
        <v>58469</v>
      </c>
      <c r="E1988" s="3">
        <v>5</v>
      </c>
      <c r="F1988" s="3">
        <v>11694</v>
      </c>
      <c r="G1988" s="3">
        <v>11694</v>
      </c>
      <c r="H1988" s="3">
        <v>2</v>
      </c>
      <c r="I1988" s="3">
        <v>20189</v>
      </c>
      <c r="J1988" s="3">
        <v>2</v>
      </c>
      <c r="K1988" s="3">
        <v>10094</v>
      </c>
      <c r="L1988" s="3">
        <v>10094</v>
      </c>
    </row>
    <row r="1989" spans="1:12">
      <c r="A1989" s="3" t="s">
        <v>544</v>
      </c>
      <c r="B1989" s="3" t="s">
        <v>33</v>
      </c>
      <c r="C1989" s="3">
        <v>7</v>
      </c>
      <c r="D1989" s="3">
        <v>35384</v>
      </c>
      <c r="E1989" s="3">
        <v>7</v>
      </c>
      <c r="F1989" s="3">
        <v>5055</v>
      </c>
      <c r="G1989" s="3">
        <v>5055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</row>
    <row r="1990" spans="1:12">
      <c r="A1990" s="3" t="s">
        <v>499</v>
      </c>
      <c r="B1990" s="3" t="s">
        <v>33</v>
      </c>
      <c r="C1990" s="3">
        <v>10</v>
      </c>
      <c r="D1990" s="3">
        <v>107552</v>
      </c>
      <c r="E1990" s="3">
        <v>13</v>
      </c>
      <c r="F1990" s="3">
        <v>8273</v>
      </c>
      <c r="G1990" s="3">
        <v>10755</v>
      </c>
      <c r="H1990" s="3">
        <v>3</v>
      </c>
      <c r="I1990" s="3">
        <v>17691</v>
      </c>
      <c r="J1990" s="3">
        <v>3</v>
      </c>
      <c r="K1990" s="3">
        <v>5897</v>
      </c>
      <c r="L1990" s="3">
        <v>5897</v>
      </c>
    </row>
    <row r="1991" spans="1:12">
      <c r="A1991" s="3" t="s">
        <v>533</v>
      </c>
      <c r="B1991" s="3" t="s">
        <v>33</v>
      </c>
      <c r="C1991" s="3">
        <v>2</v>
      </c>
      <c r="D1991" s="3">
        <v>9758</v>
      </c>
      <c r="E1991" s="3">
        <v>2</v>
      </c>
      <c r="F1991" s="3">
        <v>4879</v>
      </c>
      <c r="G1991" s="3">
        <v>4879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</row>
    <row r="1992" spans="1:12">
      <c r="A1992" s="3" t="s">
        <v>519</v>
      </c>
      <c r="B1992" s="3" t="s">
        <v>33</v>
      </c>
      <c r="C1992" s="3">
        <v>1</v>
      </c>
      <c r="D1992" s="3">
        <v>2199</v>
      </c>
      <c r="E1992" s="3">
        <v>1</v>
      </c>
      <c r="F1992" s="3">
        <v>2199</v>
      </c>
      <c r="G1992" s="3">
        <v>2199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</row>
    <row r="1993" spans="1:12">
      <c r="A1993" s="3" t="s">
        <v>685</v>
      </c>
      <c r="B1993" s="3" t="s">
        <v>33</v>
      </c>
      <c r="C1993" s="3">
        <v>1</v>
      </c>
      <c r="D1993" s="3">
        <v>4794</v>
      </c>
      <c r="E1993" s="3">
        <v>1</v>
      </c>
      <c r="F1993" s="3">
        <v>4794</v>
      </c>
      <c r="G1993" s="3">
        <v>4794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</row>
    <row r="1994" spans="1:12">
      <c r="A1994" s="3" t="s">
        <v>577</v>
      </c>
      <c r="B1994" s="3" t="s">
        <v>33</v>
      </c>
      <c r="C1994" s="3">
        <v>2</v>
      </c>
      <c r="D1994" s="3">
        <v>3494</v>
      </c>
      <c r="E1994" s="3">
        <v>2</v>
      </c>
      <c r="F1994" s="3">
        <v>1747</v>
      </c>
      <c r="G1994" s="3">
        <v>1747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</row>
    <row r="1995" spans="1:12">
      <c r="A1995" s="3" t="s">
        <v>658</v>
      </c>
      <c r="B1995" s="3" t="s">
        <v>33</v>
      </c>
      <c r="C1995" s="3">
        <v>2</v>
      </c>
      <c r="D1995" s="3">
        <v>18893</v>
      </c>
      <c r="E1995" s="3">
        <v>2</v>
      </c>
      <c r="F1995" s="3">
        <v>9446</v>
      </c>
      <c r="G1995" s="3">
        <v>9446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</row>
    <row r="1996" spans="1:12">
      <c r="A1996" s="3" t="s">
        <v>610</v>
      </c>
      <c r="B1996" s="3" t="s">
        <v>33</v>
      </c>
      <c r="C1996" s="3">
        <v>4</v>
      </c>
      <c r="D1996" s="3">
        <v>31875</v>
      </c>
      <c r="E1996" s="3">
        <v>4</v>
      </c>
      <c r="F1996" s="3">
        <v>7969</v>
      </c>
      <c r="G1996" s="3">
        <v>7969</v>
      </c>
      <c r="H1996" s="3">
        <v>1</v>
      </c>
      <c r="I1996" s="3">
        <v>2799</v>
      </c>
      <c r="J1996" s="3">
        <v>1</v>
      </c>
      <c r="K1996" s="3">
        <v>2799</v>
      </c>
      <c r="L1996" s="3">
        <v>2799</v>
      </c>
    </row>
    <row r="1997" spans="1:12">
      <c r="A1997" s="3" t="s">
        <v>613</v>
      </c>
      <c r="B1997" s="3" t="s">
        <v>33</v>
      </c>
      <c r="C1997" s="3">
        <v>6</v>
      </c>
      <c r="D1997" s="3">
        <v>38760</v>
      </c>
      <c r="E1997" s="3">
        <v>12</v>
      </c>
      <c r="F1997" s="3">
        <v>3230</v>
      </c>
      <c r="G1997" s="3">
        <v>6460</v>
      </c>
      <c r="H1997" s="3">
        <v>2</v>
      </c>
      <c r="I1997" s="3">
        <v>12192</v>
      </c>
      <c r="J1997" s="3">
        <v>2</v>
      </c>
      <c r="K1997" s="3">
        <v>6096</v>
      </c>
      <c r="L1997" s="3">
        <v>6096</v>
      </c>
    </row>
    <row r="1998" spans="1:12">
      <c r="A1998" s="3" t="s">
        <v>547</v>
      </c>
      <c r="B1998" s="3" t="s">
        <v>33</v>
      </c>
      <c r="C1998" s="3">
        <v>1</v>
      </c>
      <c r="D1998" s="3">
        <v>3198</v>
      </c>
      <c r="E1998" s="3">
        <v>1</v>
      </c>
      <c r="F1998" s="3">
        <v>3198</v>
      </c>
      <c r="G1998" s="3">
        <v>3198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</row>
    <row r="1999" spans="1:12">
      <c r="A1999" s="3" t="s">
        <v>603</v>
      </c>
      <c r="B1999" s="3" t="s">
        <v>33</v>
      </c>
      <c r="C1999" s="3">
        <v>3</v>
      </c>
      <c r="D1999" s="3">
        <v>42888</v>
      </c>
      <c r="E1999" s="3">
        <v>3</v>
      </c>
      <c r="F1999" s="3">
        <v>14296</v>
      </c>
      <c r="G1999" s="3">
        <v>14296</v>
      </c>
      <c r="H1999" s="3">
        <v>1</v>
      </c>
      <c r="I1999" s="3">
        <v>6999</v>
      </c>
      <c r="J1999" s="3">
        <v>1</v>
      </c>
      <c r="K1999" s="3">
        <v>6999</v>
      </c>
      <c r="L1999" s="3">
        <v>6999</v>
      </c>
    </row>
    <row r="2000" spans="1:12">
      <c r="A2000" s="3" t="s">
        <v>508</v>
      </c>
      <c r="B2000" s="3" t="s">
        <v>33</v>
      </c>
      <c r="C2000" s="3">
        <v>7</v>
      </c>
      <c r="D2000" s="3">
        <v>80101</v>
      </c>
      <c r="E2000" s="3">
        <v>11</v>
      </c>
      <c r="F2000" s="3">
        <v>7282</v>
      </c>
      <c r="G2000" s="3">
        <v>11443</v>
      </c>
      <c r="H2000" s="3">
        <v>2</v>
      </c>
      <c r="I2000" s="3">
        <v>7646</v>
      </c>
      <c r="J2000" s="3">
        <v>2</v>
      </c>
      <c r="K2000" s="3">
        <v>3823</v>
      </c>
      <c r="L2000" s="3">
        <v>3823</v>
      </c>
    </row>
    <row r="2001" spans="1:12">
      <c r="A2001" s="3" t="s">
        <v>544</v>
      </c>
      <c r="B2001" s="3" t="s">
        <v>33</v>
      </c>
      <c r="C2001" s="3">
        <v>6</v>
      </c>
      <c r="D2001" s="3">
        <v>56116</v>
      </c>
      <c r="E2001" s="3">
        <v>6</v>
      </c>
      <c r="F2001" s="3">
        <v>9353</v>
      </c>
      <c r="G2001" s="3">
        <v>9353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</row>
    <row r="2002" spans="1:12">
      <c r="A2002" s="3" t="s">
        <v>621</v>
      </c>
      <c r="B2002" s="3" t="s">
        <v>33</v>
      </c>
      <c r="C2002" s="3">
        <v>4</v>
      </c>
      <c r="D2002" s="3">
        <v>27523</v>
      </c>
      <c r="E2002" s="3">
        <v>5</v>
      </c>
      <c r="F2002" s="3">
        <v>5505</v>
      </c>
      <c r="G2002" s="3">
        <v>6881</v>
      </c>
      <c r="H2002" s="3">
        <v>1</v>
      </c>
      <c r="I2002" s="3">
        <v>1995</v>
      </c>
      <c r="J2002" s="3">
        <v>1</v>
      </c>
      <c r="K2002" s="3">
        <v>1995</v>
      </c>
      <c r="L2002" s="3">
        <v>1995</v>
      </c>
    </row>
    <row r="2003" spans="1:12">
      <c r="A2003" s="3" t="s">
        <v>704</v>
      </c>
      <c r="B2003" s="3" t="s">
        <v>33</v>
      </c>
      <c r="C2003" s="3">
        <v>2</v>
      </c>
      <c r="D2003" s="3">
        <v>8189</v>
      </c>
      <c r="E2003" s="3">
        <v>2</v>
      </c>
      <c r="F2003" s="3">
        <v>4094</v>
      </c>
      <c r="G2003" s="3">
        <v>4094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</row>
    <row r="2004" spans="1:12">
      <c r="A2004" s="3" t="s">
        <v>588</v>
      </c>
      <c r="B2004" s="3" t="s">
        <v>33</v>
      </c>
      <c r="C2004" s="3">
        <v>3</v>
      </c>
      <c r="D2004" s="3">
        <v>5676</v>
      </c>
      <c r="E2004" s="3">
        <v>4</v>
      </c>
      <c r="F2004" s="3">
        <v>1419</v>
      </c>
      <c r="G2004" s="3">
        <v>1892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</row>
    <row r="2005" spans="1:12">
      <c r="A2005" s="3" t="s">
        <v>693</v>
      </c>
      <c r="B2005" s="3" t="s">
        <v>33</v>
      </c>
      <c r="C2005" s="3">
        <v>3</v>
      </c>
      <c r="D2005" s="3">
        <v>20894</v>
      </c>
      <c r="E2005" s="3">
        <v>4</v>
      </c>
      <c r="F2005" s="3">
        <v>5224</v>
      </c>
      <c r="G2005" s="3">
        <v>6965</v>
      </c>
      <c r="H2005" s="3">
        <v>1</v>
      </c>
      <c r="I2005" s="3">
        <v>2799</v>
      </c>
      <c r="J2005" s="3">
        <v>1</v>
      </c>
      <c r="K2005" s="3">
        <v>2799</v>
      </c>
      <c r="L2005" s="3">
        <v>2799</v>
      </c>
    </row>
    <row r="2006" spans="1:12">
      <c r="A2006" s="3" t="s">
        <v>713</v>
      </c>
      <c r="B2006" s="3" t="s">
        <v>33</v>
      </c>
      <c r="C2006" s="3">
        <v>3</v>
      </c>
      <c r="D2006" s="3">
        <v>18190</v>
      </c>
      <c r="E2006" s="3">
        <v>4</v>
      </c>
      <c r="F2006" s="3">
        <v>4548</v>
      </c>
      <c r="G2006" s="3">
        <v>6063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</row>
    <row r="2007" spans="1:12">
      <c r="A2007" s="3" t="s">
        <v>615</v>
      </c>
      <c r="B2007" s="3" t="s">
        <v>33</v>
      </c>
      <c r="C2007" s="3">
        <v>3</v>
      </c>
      <c r="D2007" s="3">
        <v>72153</v>
      </c>
      <c r="E2007" s="3">
        <v>4</v>
      </c>
      <c r="F2007" s="3">
        <v>18038</v>
      </c>
      <c r="G2007" s="3">
        <v>24051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</row>
    <row r="2008" spans="1:12">
      <c r="A2008" s="3" t="s">
        <v>519</v>
      </c>
      <c r="B2008" s="3" t="s">
        <v>33</v>
      </c>
      <c r="C2008" s="3">
        <v>3</v>
      </c>
      <c r="D2008" s="3">
        <v>25935</v>
      </c>
      <c r="E2008" s="3">
        <v>3</v>
      </c>
      <c r="F2008" s="3">
        <v>8645</v>
      </c>
      <c r="G2008" s="3">
        <v>8645</v>
      </c>
      <c r="H2008" s="3">
        <v>1</v>
      </c>
      <c r="I2008" s="3">
        <v>14091</v>
      </c>
      <c r="J2008" s="3">
        <v>1</v>
      </c>
      <c r="K2008" s="3">
        <v>14091</v>
      </c>
      <c r="L2008" s="3">
        <v>14091</v>
      </c>
    </row>
    <row r="2009" spans="1:12">
      <c r="A2009" s="3" t="s">
        <v>615</v>
      </c>
      <c r="B2009" s="3" t="s">
        <v>33</v>
      </c>
      <c r="C2009" s="3">
        <v>3</v>
      </c>
      <c r="D2009" s="3">
        <v>27393</v>
      </c>
      <c r="E2009" s="3">
        <v>3</v>
      </c>
      <c r="F2009" s="3">
        <v>9131</v>
      </c>
      <c r="G2009" s="3">
        <v>9131</v>
      </c>
      <c r="H2009" s="3">
        <v>2</v>
      </c>
      <c r="I2009" s="3">
        <v>8797</v>
      </c>
      <c r="J2009" s="3">
        <v>2</v>
      </c>
      <c r="K2009" s="3">
        <v>4398</v>
      </c>
      <c r="L2009" s="3">
        <v>4398</v>
      </c>
    </row>
    <row r="2010" spans="1:12">
      <c r="A2010" s="3" t="s">
        <v>642</v>
      </c>
      <c r="B2010" s="3" t="s">
        <v>33</v>
      </c>
      <c r="C2010" s="3">
        <v>2</v>
      </c>
      <c r="D2010" s="3">
        <v>13092</v>
      </c>
      <c r="E2010" s="3">
        <v>2</v>
      </c>
      <c r="F2010" s="3">
        <v>6546</v>
      </c>
      <c r="G2010" s="3">
        <v>6546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</row>
    <row r="2011" spans="1:12">
      <c r="A2011" s="3" t="s">
        <v>499</v>
      </c>
      <c r="B2011" s="3" t="s">
        <v>33</v>
      </c>
      <c r="C2011" s="3">
        <v>3</v>
      </c>
      <c r="D2011" s="3">
        <v>8593</v>
      </c>
      <c r="E2011" s="3">
        <v>5</v>
      </c>
      <c r="F2011" s="3">
        <v>1719</v>
      </c>
      <c r="G2011" s="3">
        <v>2864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</row>
    <row r="2012" spans="1:12">
      <c r="A2012" s="3" t="s">
        <v>522</v>
      </c>
      <c r="B2012" s="3" t="s">
        <v>33</v>
      </c>
      <c r="C2012" s="3">
        <v>6</v>
      </c>
      <c r="D2012" s="3">
        <v>20713</v>
      </c>
      <c r="E2012" s="3">
        <v>6</v>
      </c>
      <c r="F2012" s="3">
        <v>3452</v>
      </c>
      <c r="G2012" s="3">
        <v>3452</v>
      </c>
      <c r="H2012" s="3">
        <v>1</v>
      </c>
      <c r="I2012" s="3">
        <v>2599</v>
      </c>
      <c r="J2012" s="3">
        <v>1</v>
      </c>
      <c r="K2012" s="3">
        <v>2599</v>
      </c>
      <c r="L2012" s="3">
        <v>2599</v>
      </c>
    </row>
    <row r="2013" spans="1:12">
      <c r="A2013" s="3" t="s">
        <v>519</v>
      </c>
      <c r="B2013" s="3" t="s">
        <v>33</v>
      </c>
      <c r="C2013" s="3">
        <v>4</v>
      </c>
      <c r="D2013" s="3">
        <v>22954</v>
      </c>
      <c r="E2013" s="3">
        <v>5</v>
      </c>
      <c r="F2013" s="3">
        <v>4591</v>
      </c>
      <c r="G2013" s="3">
        <v>5738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</row>
    <row r="2014" spans="1:12">
      <c r="A2014" s="3" t="s">
        <v>547</v>
      </c>
      <c r="B2014" s="3" t="s">
        <v>33</v>
      </c>
      <c r="C2014" s="3">
        <v>4</v>
      </c>
      <c r="D2014" s="3">
        <v>63473</v>
      </c>
      <c r="E2014" s="3">
        <v>4</v>
      </c>
      <c r="F2014" s="3">
        <v>15868</v>
      </c>
      <c r="G2014" s="3">
        <v>15868</v>
      </c>
      <c r="H2014" s="3">
        <v>1</v>
      </c>
      <c r="I2014" s="3">
        <v>13798</v>
      </c>
      <c r="J2014" s="3">
        <v>1</v>
      </c>
      <c r="K2014" s="3">
        <v>13798</v>
      </c>
      <c r="L2014" s="3">
        <v>13798</v>
      </c>
    </row>
    <row r="2015" spans="1:12">
      <c r="A2015" s="3" t="s">
        <v>615</v>
      </c>
      <c r="B2015" s="3" t="s">
        <v>33</v>
      </c>
      <c r="C2015" s="3">
        <v>3</v>
      </c>
      <c r="D2015" s="3">
        <v>23689</v>
      </c>
      <c r="E2015" s="3">
        <v>3</v>
      </c>
      <c r="F2015" s="3">
        <v>7896</v>
      </c>
      <c r="G2015" s="3">
        <v>7896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</row>
    <row r="2016" spans="1:12">
      <c r="A2016" s="3" t="s">
        <v>688</v>
      </c>
      <c r="B2016" s="3" t="s">
        <v>33</v>
      </c>
      <c r="C2016" s="3">
        <v>1</v>
      </c>
      <c r="D2016" s="3">
        <v>1499</v>
      </c>
      <c r="E2016" s="3">
        <v>1</v>
      </c>
      <c r="F2016" s="3">
        <v>1499</v>
      </c>
      <c r="G2016" s="3">
        <v>1499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</row>
    <row r="2017" spans="1:12">
      <c r="A2017" s="3" t="s">
        <v>589</v>
      </c>
      <c r="B2017" s="3" t="s">
        <v>33</v>
      </c>
      <c r="C2017" s="3">
        <v>2</v>
      </c>
      <c r="D2017" s="3">
        <v>11991</v>
      </c>
      <c r="E2017" s="3">
        <v>3</v>
      </c>
      <c r="F2017" s="3">
        <v>3997</v>
      </c>
      <c r="G2017" s="3">
        <v>5996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</row>
    <row r="2018" spans="1:12">
      <c r="A2018" s="3" t="s">
        <v>630</v>
      </c>
      <c r="B2018" s="3" t="s">
        <v>33</v>
      </c>
      <c r="C2018" s="3">
        <v>3</v>
      </c>
      <c r="D2018" s="3">
        <v>13909</v>
      </c>
      <c r="E2018" s="3">
        <v>4</v>
      </c>
      <c r="F2018" s="3">
        <v>3477</v>
      </c>
      <c r="G2018" s="3">
        <v>4636</v>
      </c>
      <c r="H2018" s="3">
        <v>1</v>
      </c>
      <c r="I2018" s="3">
        <v>1199</v>
      </c>
      <c r="J2018" s="3">
        <v>1</v>
      </c>
      <c r="K2018" s="3">
        <v>1199</v>
      </c>
      <c r="L2018" s="3">
        <v>1199</v>
      </c>
    </row>
    <row r="2019" spans="1:12">
      <c r="A2019" s="3" t="s">
        <v>578</v>
      </c>
      <c r="B2019" s="3" t="s">
        <v>33</v>
      </c>
      <c r="C2019" s="3">
        <v>1</v>
      </c>
      <c r="D2019" s="3">
        <v>5998</v>
      </c>
      <c r="E2019" s="3">
        <v>1</v>
      </c>
      <c r="F2019" s="3">
        <v>5998</v>
      </c>
      <c r="G2019" s="3">
        <v>5998</v>
      </c>
      <c r="H2019" s="3">
        <v>1</v>
      </c>
      <c r="I2019" s="3">
        <v>5998</v>
      </c>
      <c r="J2019" s="3">
        <v>1</v>
      </c>
      <c r="K2019" s="3">
        <v>5998</v>
      </c>
      <c r="L2019" s="3">
        <v>5998</v>
      </c>
    </row>
    <row r="2020" spans="1:12">
      <c r="A2020" s="3" t="s">
        <v>519</v>
      </c>
      <c r="B2020" s="3" t="s">
        <v>33</v>
      </c>
      <c r="C2020" s="3">
        <v>3</v>
      </c>
      <c r="D2020" s="3">
        <v>21375</v>
      </c>
      <c r="E2020" s="3">
        <v>3</v>
      </c>
      <c r="F2020" s="3">
        <v>7125</v>
      </c>
      <c r="G2020" s="3">
        <v>7125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</row>
    <row r="2021" spans="1:12">
      <c r="A2021" s="3" t="s">
        <v>656</v>
      </c>
      <c r="B2021" s="3" t="s">
        <v>33</v>
      </c>
      <c r="C2021" s="3">
        <v>4</v>
      </c>
      <c r="D2021" s="3">
        <v>20350</v>
      </c>
      <c r="E2021" s="3">
        <v>4</v>
      </c>
      <c r="F2021" s="3">
        <v>5088</v>
      </c>
      <c r="G2021" s="3">
        <v>5088</v>
      </c>
      <c r="H2021" s="3">
        <v>3</v>
      </c>
      <c r="I2021" s="3">
        <v>14083</v>
      </c>
      <c r="J2021" s="3">
        <v>3</v>
      </c>
      <c r="K2021" s="3">
        <v>4694</v>
      </c>
      <c r="L2021" s="3">
        <v>4694</v>
      </c>
    </row>
    <row r="2022" spans="1:12">
      <c r="A2022" s="3" t="s">
        <v>549</v>
      </c>
      <c r="B2022" s="3" t="s">
        <v>33</v>
      </c>
      <c r="C2022" s="3">
        <v>2</v>
      </c>
      <c r="D2022" s="3">
        <v>18695</v>
      </c>
      <c r="E2022" s="3">
        <v>2</v>
      </c>
      <c r="F2022" s="3">
        <v>9348</v>
      </c>
      <c r="G2022" s="3">
        <v>9348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</row>
    <row r="2023" spans="1:12">
      <c r="A2023" s="3" t="s">
        <v>520</v>
      </c>
      <c r="B2023" s="3" t="s">
        <v>33</v>
      </c>
      <c r="C2023" s="3">
        <v>3</v>
      </c>
      <c r="D2023" s="3">
        <v>14639</v>
      </c>
      <c r="E2023" s="3">
        <v>3</v>
      </c>
      <c r="F2023" s="3">
        <v>4880</v>
      </c>
      <c r="G2023" s="3">
        <v>4880</v>
      </c>
      <c r="H2023" s="3">
        <v>1</v>
      </c>
      <c r="I2023" s="3">
        <v>1048</v>
      </c>
      <c r="J2023" s="3">
        <v>1</v>
      </c>
      <c r="K2023" s="3">
        <v>1048</v>
      </c>
      <c r="L2023" s="3">
        <v>1048</v>
      </c>
    </row>
    <row r="2024" spans="1:12">
      <c r="A2024" s="3" t="s">
        <v>517</v>
      </c>
      <c r="B2024" s="3" t="s">
        <v>33</v>
      </c>
      <c r="C2024" s="3">
        <v>2</v>
      </c>
      <c r="D2024" s="3">
        <v>16492</v>
      </c>
      <c r="E2024" s="3">
        <v>2</v>
      </c>
      <c r="F2024" s="3">
        <v>8246</v>
      </c>
      <c r="G2024" s="3">
        <v>8246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</row>
    <row r="2025" spans="1:12">
      <c r="A2025" s="3" t="s">
        <v>550</v>
      </c>
      <c r="B2025" s="3" t="s">
        <v>33</v>
      </c>
      <c r="C2025" s="3">
        <v>1</v>
      </c>
      <c r="D2025" s="3">
        <v>10892</v>
      </c>
      <c r="E2025" s="3">
        <v>1</v>
      </c>
      <c r="F2025" s="3">
        <v>10892</v>
      </c>
      <c r="G2025" s="3">
        <v>10892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</row>
    <row r="2026" spans="1:12">
      <c r="A2026" s="3" t="s">
        <v>709</v>
      </c>
      <c r="B2026" s="3" t="s">
        <v>33</v>
      </c>
      <c r="C2026" s="3">
        <v>2</v>
      </c>
      <c r="D2026" s="3">
        <v>3589</v>
      </c>
      <c r="E2026" s="3">
        <v>2</v>
      </c>
      <c r="F2026" s="3">
        <v>1794</v>
      </c>
      <c r="G2026" s="3">
        <v>1794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</row>
    <row r="2027" spans="1:12">
      <c r="A2027" s="3" t="s">
        <v>508</v>
      </c>
      <c r="B2027" s="3" t="s">
        <v>33</v>
      </c>
      <c r="C2027" s="3">
        <v>1</v>
      </c>
      <c r="D2027" s="3">
        <v>7999</v>
      </c>
      <c r="E2027" s="3">
        <v>1</v>
      </c>
      <c r="F2027" s="3">
        <v>7999</v>
      </c>
      <c r="G2027" s="3">
        <v>7999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</row>
    <row r="2028" spans="1:12">
      <c r="A2028" s="3" t="s">
        <v>696</v>
      </c>
      <c r="B2028" s="3" t="s">
        <v>33</v>
      </c>
      <c r="C2028" s="3">
        <v>9</v>
      </c>
      <c r="D2028" s="3">
        <v>48267</v>
      </c>
      <c r="E2028" s="3">
        <v>10</v>
      </c>
      <c r="F2028" s="3">
        <v>4827</v>
      </c>
      <c r="G2028" s="3">
        <v>5363</v>
      </c>
      <c r="H2028" s="3">
        <v>2</v>
      </c>
      <c r="I2028" s="3">
        <v>9490</v>
      </c>
      <c r="J2028" s="3">
        <v>2</v>
      </c>
      <c r="K2028" s="3">
        <v>4745</v>
      </c>
      <c r="L2028" s="3">
        <v>4745</v>
      </c>
    </row>
    <row r="2029" spans="1:12">
      <c r="A2029" s="3" t="s">
        <v>644</v>
      </c>
      <c r="B2029" s="3" t="s">
        <v>33</v>
      </c>
      <c r="C2029" s="3">
        <v>2</v>
      </c>
      <c r="D2029" s="3">
        <v>19385</v>
      </c>
      <c r="E2029" s="3">
        <v>2</v>
      </c>
      <c r="F2029" s="3">
        <v>9692</v>
      </c>
      <c r="G2029" s="3">
        <v>9692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</row>
    <row r="2030" spans="1:12">
      <c r="A2030" s="3" t="s">
        <v>609</v>
      </c>
      <c r="B2030" s="3" t="s">
        <v>33</v>
      </c>
      <c r="C2030" s="3">
        <v>2</v>
      </c>
      <c r="D2030" s="3">
        <v>18095</v>
      </c>
      <c r="E2030" s="3">
        <v>2</v>
      </c>
      <c r="F2030" s="3">
        <v>9048</v>
      </c>
      <c r="G2030" s="3">
        <v>9048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</row>
    <row r="2031" spans="1:12">
      <c r="A2031" s="3" t="s">
        <v>568</v>
      </c>
      <c r="B2031" s="3" t="s">
        <v>33</v>
      </c>
      <c r="C2031" s="3">
        <v>3</v>
      </c>
      <c r="D2031" s="3">
        <v>19592</v>
      </c>
      <c r="E2031" s="3">
        <v>4</v>
      </c>
      <c r="F2031" s="3">
        <v>4898</v>
      </c>
      <c r="G2031" s="3">
        <v>6531</v>
      </c>
      <c r="H2031" s="3">
        <v>2</v>
      </c>
      <c r="I2031" s="3">
        <v>7497</v>
      </c>
      <c r="J2031" s="3">
        <v>2</v>
      </c>
      <c r="K2031" s="3">
        <v>3748</v>
      </c>
      <c r="L2031" s="3">
        <v>3748</v>
      </c>
    </row>
    <row r="2032" spans="1:12">
      <c r="A2032" s="3" t="s">
        <v>668</v>
      </c>
      <c r="B2032" s="3" t="s">
        <v>33</v>
      </c>
      <c r="C2032" s="3">
        <v>1</v>
      </c>
      <c r="D2032" s="3">
        <v>17092</v>
      </c>
      <c r="E2032" s="3">
        <v>1</v>
      </c>
      <c r="F2032" s="3">
        <v>17092</v>
      </c>
      <c r="G2032" s="3">
        <v>17092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</row>
    <row r="2033" spans="1:12">
      <c r="A2033" s="3" t="s">
        <v>608</v>
      </c>
      <c r="B2033" s="3" t="s">
        <v>33</v>
      </c>
      <c r="C2033" s="3">
        <v>3</v>
      </c>
      <c r="D2033" s="3">
        <v>10472</v>
      </c>
      <c r="E2033" s="3">
        <v>4</v>
      </c>
      <c r="F2033" s="3">
        <v>2618</v>
      </c>
      <c r="G2033" s="3">
        <v>3491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</row>
    <row r="2034" spans="1:12">
      <c r="A2034" s="3" t="s">
        <v>528</v>
      </c>
      <c r="B2034" s="3" t="s">
        <v>33</v>
      </c>
      <c r="C2034" s="3">
        <v>2</v>
      </c>
      <c r="D2034" s="3">
        <v>6494</v>
      </c>
      <c r="E2034" s="3">
        <v>2</v>
      </c>
      <c r="F2034" s="3">
        <v>3247</v>
      </c>
      <c r="G2034" s="3">
        <v>3247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</row>
    <row r="2035" spans="1:12">
      <c r="A2035" s="3" t="s">
        <v>588</v>
      </c>
      <c r="B2035" s="3" t="s">
        <v>33</v>
      </c>
      <c r="C2035" s="3">
        <v>1</v>
      </c>
      <c r="D2035" s="3">
        <v>5998</v>
      </c>
      <c r="E2035" s="3">
        <v>1</v>
      </c>
      <c r="F2035" s="3">
        <v>5998</v>
      </c>
      <c r="G2035" s="3">
        <v>5998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</row>
    <row r="2036" spans="1:12">
      <c r="A2036" s="3" t="s">
        <v>564</v>
      </c>
      <c r="B2036" s="3" t="s">
        <v>33</v>
      </c>
      <c r="C2036" s="3">
        <v>3</v>
      </c>
      <c r="D2036" s="3">
        <v>18661</v>
      </c>
      <c r="E2036" s="3">
        <v>6</v>
      </c>
      <c r="F2036" s="3">
        <v>3110</v>
      </c>
      <c r="G2036" s="3">
        <v>6220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</row>
    <row r="2037" spans="1:12">
      <c r="A2037" s="3" t="s">
        <v>540</v>
      </c>
      <c r="B2037" s="3" t="s">
        <v>33</v>
      </c>
      <c r="C2037" s="3">
        <v>2</v>
      </c>
      <c r="D2037" s="3">
        <v>13296</v>
      </c>
      <c r="E2037" s="3">
        <v>2</v>
      </c>
      <c r="F2037" s="3">
        <v>6648</v>
      </c>
      <c r="G2037" s="3">
        <v>6648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</row>
    <row r="2038" spans="1:12">
      <c r="A2038" s="3" t="s">
        <v>539</v>
      </c>
      <c r="B2038" s="3" t="s">
        <v>33</v>
      </c>
      <c r="C2038" s="3">
        <v>4</v>
      </c>
      <c r="D2038" s="3">
        <v>36042</v>
      </c>
      <c r="E2038" s="3">
        <v>5</v>
      </c>
      <c r="F2038" s="3">
        <v>7208</v>
      </c>
      <c r="G2038" s="3">
        <v>9010</v>
      </c>
      <c r="H2038" s="3">
        <v>2</v>
      </c>
      <c r="I2038" s="3">
        <v>5896</v>
      </c>
      <c r="J2038" s="3">
        <v>2</v>
      </c>
      <c r="K2038" s="3">
        <v>2948</v>
      </c>
      <c r="L2038" s="3">
        <v>2948</v>
      </c>
    </row>
    <row r="2039" spans="1:12">
      <c r="A2039" s="3" t="s">
        <v>577</v>
      </c>
      <c r="B2039" s="3" t="s">
        <v>33</v>
      </c>
      <c r="C2039" s="3">
        <v>3</v>
      </c>
      <c r="D2039" s="3">
        <v>16994</v>
      </c>
      <c r="E2039" s="3">
        <v>3</v>
      </c>
      <c r="F2039" s="3">
        <v>5665</v>
      </c>
      <c r="G2039" s="3">
        <v>5665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</row>
    <row r="2040" spans="1:12">
      <c r="A2040" s="3" t="s">
        <v>603</v>
      </c>
      <c r="B2040" s="3" t="s">
        <v>33</v>
      </c>
      <c r="C2040" s="3">
        <v>1</v>
      </c>
      <c r="D2040" s="3">
        <v>204</v>
      </c>
      <c r="E2040" s="3">
        <v>2</v>
      </c>
      <c r="F2040" s="3">
        <v>102</v>
      </c>
      <c r="G2040" s="3">
        <v>204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</row>
    <row r="2041" spans="1:12">
      <c r="A2041" s="3" t="s">
        <v>567</v>
      </c>
      <c r="B2041" s="3" t="s">
        <v>33</v>
      </c>
      <c r="C2041" s="3">
        <v>6</v>
      </c>
      <c r="D2041" s="3">
        <v>33525</v>
      </c>
      <c r="E2041" s="3">
        <v>7</v>
      </c>
      <c r="F2041" s="3">
        <v>4789</v>
      </c>
      <c r="G2041" s="3">
        <v>5588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</row>
    <row r="2042" spans="1:12">
      <c r="A2042" s="3" t="s">
        <v>544</v>
      </c>
      <c r="B2042" s="3" t="s">
        <v>33</v>
      </c>
      <c r="C2042" s="3">
        <v>5</v>
      </c>
      <c r="D2042" s="3">
        <v>30085</v>
      </c>
      <c r="E2042" s="3">
        <v>5</v>
      </c>
      <c r="F2042" s="3">
        <v>6017</v>
      </c>
      <c r="G2042" s="3">
        <v>6017</v>
      </c>
      <c r="H2042" s="3">
        <v>1</v>
      </c>
      <c r="I2042" s="3">
        <v>14896</v>
      </c>
      <c r="J2042" s="3">
        <v>1</v>
      </c>
      <c r="K2042" s="3">
        <v>14896</v>
      </c>
      <c r="L2042" s="3">
        <v>14896</v>
      </c>
    </row>
    <row r="2043" spans="1:12">
      <c r="A2043" s="3" t="s">
        <v>615</v>
      </c>
      <c r="B2043" s="3" t="s">
        <v>33</v>
      </c>
      <c r="C2043" s="3">
        <v>5</v>
      </c>
      <c r="D2043" s="3">
        <v>37590</v>
      </c>
      <c r="E2043" s="3">
        <v>6</v>
      </c>
      <c r="F2043" s="3">
        <v>6265</v>
      </c>
      <c r="G2043" s="3">
        <v>7518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</row>
    <row r="2044" spans="1:12">
      <c r="A2044" s="3" t="s">
        <v>544</v>
      </c>
      <c r="B2044" s="3" t="s">
        <v>33</v>
      </c>
      <c r="C2044" s="3">
        <v>2</v>
      </c>
      <c r="D2044" s="3">
        <v>9998</v>
      </c>
      <c r="E2044" s="3">
        <v>2</v>
      </c>
      <c r="F2044" s="3">
        <v>4999</v>
      </c>
      <c r="G2044" s="3">
        <v>4999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</row>
    <row r="2045" spans="1:12">
      <c r="A2045" s="3" t="s">
        <v>664</v>
      </c>
      <c r="B2045" s="3" t="s">
        <v>33</v>
      </c>
      <c r="C2045" s="3">
        <v>7</v>
      </c>
      <c r="D2045" s="3">
        <v>43525</v>
      </c>
      <c r="E2045" s="3">
        <v>7</v>
      </c>
      <c r="F2045" s="3">
        <v>6218</v>
      </c>
      <c r="G2045" s="3">
        <v>6218</v>
      </c>
      <c r="H2045" s="3">
        <v>3</v>
      </c>
      <c r="I2045" s="3">
        <v>8246</v>
      </c>
      <c r="J2045" s="3">
        <v>3</v>
      </c>
      <c r="K2045" s="3">
        <v>2749</v>
      </c>
      <c r="L2045" s="3">
        <v>2749</v>
      </c>
    </row>
    <row r="2046" spans="1:12">
      <c r="A2046" s="3" t="s">
        <v>516</v>
      </c>
      <c r="B2046" s="3" t="s">
        <v>33</v>
      </c>
      <c r="C2046" s="3">
        <v>4</v>
      </c>
      <c r="D2046" s="3">
        <v>80960</v>
      </c>
      <c r="E2046" s="3">
        <v>5</v>
      </c>
      <c r="F2046" s="3">
        <v>16192</v>
      </c>
      <c r="G2046" s="3">
        <v>20240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</row>
    <row r="2047" spans="1:12">
      <c r="A2047" s="3" t="s">
        <v>615</v>
      </c>
      <c r="B2047" s="3" t="s">
        <v>33</v>
      </c>
      <c r="C2047" s="3">
        <v>5</v>
      </c>
      <c r="D2047" s="3">
        <v>24359</v>
      </c>
      <c r="E2047" s="3">
        <v>6</v>
      </c>
      <c r="F2047" s="3">
        <v>4060</v>
      </c>
      <c r="G2047" s="3">
        <v>4872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</row>
    <row r="2048" spans="1:12">
      <c r="A2048" s="3" t="s">
        <v>563</v>
      </c>
      <c r="B2048" s="3" t="s">
        <v>33</v>
      </c>
      <c r="C2048" s="3">
        <v>6</v>
      </c>
      <c r="D2048" s="3">
        <v>55609</v>
      </c>
      <c r="E2048" s="3">
        <v>8</v>
      </c>
      <c r="F2048" s="3">
        <v>6951</v>
      </c>
      <c r="G2048" s="3">
        <v>9268</v>
      </c>
      <c r="H2048" s="3">
        <v>2</v>
      </c>
      <c r="I2048" s="3">
        <v>6146</v>
      </c>
      <c r="J2048" s="3">
        <v>2</v>
      </c>
      <c r="K2048" s="3">
        <v>3073</v>
      </c>
      <c r="L2048" s="3">
        <v>3073</v>
      </c>
    </row>
    <row r="2049" spans="1:12">
      <c r="A2049" s="3" t="s">
        <v>530</v>
      </c>
      <c r="B2049" s="3" t="s">
        <v>33</v>
      </c>
      <c r="C2049" s="3">
        <v>1</v>
      </c>
      <c r="D2049" s="3">
        <v>11640</v>
      </c>
      <c r="E2049" s="3">
        <v>1</v>
      </c>
      <c r="F2049" s="3">
        <v>11640</v>
      </c>
      <c r="G2049" s="3">
        <v>11640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</row>
    <row r="2050" spans="1:12">
      <c r="A2050" s="3" t="s">
        <v>615</v>
      </c>
      <c r="B2050" s="3" t="s">
        <v>33</v>
      </c>
      <c r="C2050" s="3">
        <v>4</v>
      </c>
      <c r="D2050" s="3">
        <v>17545</v>
      </c>
      <c r="E2050" s="3">
        <v>5</v>
      </c>
      <c r="F2050" s="3">
        <v>3509</v>
      </c>
      <c r="G2050" s="3">
        <v>4386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</row>
    <row r="2051" spans="1:12">
      <c r="A2051" s="3" t="s">
        <v>578</v>
      </c>
      <c r="B2051" s="3" t="s">
        <v>33</v>
      </c>
      <c r="C2051" s="3">
        <v>3</v>
      </c>
      <c r="D2051" s="3">
        <v>15693</v>
      </c>
      <c r="E2051" s="3">
        <v>3</v>
      </c>
      <c r="F2051" s="3">
        <v>5231</v>
      </c>
      <c r="G2051" s="3">
        <v>5231</v>
      </c>
      <c r="H2051" s="3">
        <v>1</v>
      </c>
      <c r="I2051" s="3">
        <v>6497</v>
      </c>
      <c r="J2051" s="3">
        <v>1</v>
      </c>
      <c r="K2051" s="3">
        <v>6497</v>
      </c>
      <c r="L2051" s="3">
        <v>6497</v>
      </c>
    </row>
    <row r="2052" spans="1:12">
      <c r="A2052" s="3" t="s">
        <v>705</v>
      </c>
      <c r="B2052" s="3" t="s">
        <v>33</v>
      </c>
      <c r="C2052" s="3">
        <v>1</v>
      </c>
      <c r="D2052" s="3">
        <v>2995</v>
      </c>
      <c r="E2052" s="3">
        <v>1</v>
      </c>
      <c r="F2052" s="3">
        <v>2995</v>
      </c>
      <c r="G2052" s="3">
        <v>2995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</row>
    <row r="2053" spans="1:12">
      <c r="A2053" s="3" t="s">
        <v>620</v>
      </c>
      <c r="B2053" s="3" t="s">
        <v>33</v>
      </c>
      <c r="C2053" s="3">
        <v>6</v>
      </c>
      <c r="D2053" s="3">
        <v>61673</v>
      </c>
      <c r="E2053" s="3">
        <v>7</v>
      </c>
      <c r="F2053" s="3">
        <v>8810</v>
      </c>
      <c r="G2053" s="3">
        <v>10279</v>
      </c>
      <c r="H2053" s="3">
        <v>1</v>
      </c>
      <c r="I2053" s="3">
        <v>4798</v>
      </c>
      <c r="J2053" s="3">
        <v>1</v>
      </c>
      <c r="K2053" s="3">
        <v>4798</v>
      </c>
      <c r="L2053" s="3">
        <v>4798</v>
      </c>
    </row>
    <row r="2054" spans="1:12">
      <c r="A2054" s="3" t="s">
        <v>532</v>
      </c>
      <c r="B2054" s="3" t="s">
        <v>33</v>
      </c>
      <c r="C2054" s="3">
        <v>2</v>
      </c>
      <c r="D2054" s="3">
        <v>8393</v>
      </c>
      <c r="E2054" s="3">
        <v>2</v>
      </c>
      <c r="F2054" s="3">
        <v>4196</v>
      </c>
      <c r="G2054" s="3">
        <v>4196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</row>
    <row r="2055" spans="1:12">
      <c r="A2055" s="3" t="s">
        <v>611</v>
      </c>
      <c r="B2055" s="3" t="s">
        <v>33</v>
      </c>
      <c r="C2055" s="3">
        <v>3</v>
      </c>
      <c r="D2055" s="3">
        <v>18385</v>
      </c>
      <c r="E2055" s="3">
        <v>3</v>
      </c>
      <c r="F2055" s="3">
        <v>6128</v>
      </c>
      <c r="G2055" s="3">
        <v>6128</v>
      </c>
      <c r="H2055" s="3">
        <v>2</v>
      </c>
      <c r="I2055" s="3">
        <v>11692</v>
      </c>
      <c r="J2055" s="3">
        <v>2</v>
      </c>
      <c r="K2055" s="3">
        <v>5846</v>
      </c>
      <c r="L2055" s="3">
        <v>5846</v>
      </c>
    </row>
    <row r="2056" spans="1:12">
      <c r="A2056" s="3" t="s">
        <v>673</v>
      </c>
      <c r="B2056" s="3" t="s">
        <v>33</v>
      </c>
      <c r="C2056" s="3">
        <v>4</v>
      </c>
      <c r="D2056" s="3">
        <v>16194</v>
      </c>
      <c r="E2056" s="3">
        <v>4</v>
      </c>
      <c r="F2056" s="3">
        <v>4048</v>
      </c>
      <c r="G2056" s="3">
        <v>4048</v>
      </c>
      <c r="H2056" s="3">
        <v>1</v>
      </c>
      <c r="I2056" s="3">
        <v>2199</v>
      </c>
      <c r="J2056" s="3">
        <v>1</v>
      </c>
      <c r="K2056" s="3">
        <v>2199</v>
      </c>
      <c r="L2056" s="3">
        <v>2199</v>
      </c>
    </row>
    <row r="2057" spans="1:12">
      <c r="A2057" s="3" t="s">
        <v>582</v>
      </c>
      <c r="B2057" s="3" t="s">
        <v>33</v>
      </c>
      <c r="C2057" s="3">
        <v>3</v>
      </c>
      <c r="D2057" s="3">
        <v>25721</v>
      </c>
      <c r="E2057" s="3">
        <v>4</v>
      </c>
      <c r="F2057" s="3">
        <v>6430</v>
      </c>
      <c r="G2057" s="3">
        <v>8574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</row>
    <row r="2058" spans="1:12">
      <c r="A2058" s="3" t="s">
        <v>597</v>
      </c>
      <c r="B2058" s="3" t="s">
        <v>33</v>
      </c>
      <c r="C2058" s="3">
        <v>4</v>
      </c>
      <c r="D2058" s="3">
        <v>16502</v>
      </c>
      <c r="E2058" s="3">
        <v>4</v>
      </c>
      <c r="F2058" s="3">
        <v>4126</v>
      </c>
      <c r="G2058" s="3">
        <v>4126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</row>
    <row r="2059" spans="1:12">
      <c r="A2059" s="3" t="s">
        <v>588</v>
      </c>
      <c r="B2059" s="3" t="s">
        <v>33</v>
      </c>
      <c r="C2059" s="3">
        <v>4</v>
      </c>
      <c r="D2059" s="3">
        <v>20394</v>
      </c>
      <c r="E2059" s="3">
        <v>4</v>
      </c>
      <c r="F2059" s="3">
        <v>5098</v>
      </c>
      <c r="G2059" s="3">
        <v>5098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</row>
    <row r="2060" spans="1:12">
      <c r="A2060" s="3" t="s">
        <v>579</v>
      </c>
      <c r="B2060" s="3" t="s">
        <v>33</v>
      </c>
      <c r="C2060" s="3">
        <v>2</v>
      </c>
      <c r="D2060" s="3">
        <v>11888</v>
      </c>
      <c r="E2060" s="3">
        <v>3</v>
      </c>
      <c r="F2060" s="3">
        <v>3963</v>
      </c>
      <c r="G2060" s="3">
        <v>5944</v>
      </c>
      <c r="H2060" s="3">
        <v>2</v>
      </c>
      <c r="I2060" s="3">
        <v>9293</v>
      </c>
      <c r="J2060" s="3">
        <v>2</v>
      </c>
      <c r="K2060" s="3">
        <v>4646</v>
      </c>
      <c r="L2060" s="3">
        <v>4646</v>
      </c>
    </row>
    <row r="2061" spans="1:12">
      <c r="A2061" s="3" t="s">
        <v>535</v>
      </c>
      <c r="B2061" s="3" t="s">
        <v>33</v>
      </c>
      <c r="C2061" s="3">
        <v>2</v>
      </c>
      <c r="D2061" s="3">
        <v>17194</v>
      </c>
      <c r="E2061" s="3">
        <v>2</v>
      </c>
      <c r="F2061" s="3">
        <v>8597</v>
      </c>
      <c r="G2061" s="3">
        <v>8597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</row>
    <row r="2062" spans="1:12">
      <c r="A2062" s="3" t="s">
        <v>659</v>
      </c>
      <c r="B2062" s="3" t="s">
        <v>33</v>
      </c>
      <c r="C2062" s="3">
        <v>3</v>
      </c>
      <c r="D2062" s="3">
        <v>20637</v>
      </c>
      <c r="E2062" s="3">
        <v>4</v>
      </c>
      <c r="F2062" s="3">
        <v>5159</v>
      </c>
      <c r="G2062" s="3">
        <v>6879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</row>
    <row r="2063" spans="1:12">
      <c r="A2063" s="3" t="s">
        <v>580</v>
      </c>
      <c r="B2063" s="3" t="s">
        <v>33</v>
      </c>
      <c r="C2063" s="3">
        <v>6</v>
      </c>
      <c r="D2063" s="3">
        <v>51836</v>
      </c>
      <c r="E2063" s="3">
        <v>9</v>
      </c>
      <c r="F2063" s="3">
        <v>5760</v>
      </c>
      <c r="G2063" s="3">
        <v>8639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</row>
    <row r="2064" spans="1:12">
      <c r="A2064" s="3" t="s">
        <v>615</v>
      </c>
      <c r="B2064" s="3" t="s">
        <v>33</v>
      </c>
      <c r="C2064" s="3">
        <v>3</v>
      </c>
      <c r="D2064" s="3">
        <v>30289</v>
      </c>
      <c r="E2064" s="3">
        <v>3</v>
      </c>
      <c r="F2064" s="3">
        <v>10096</v>
      </c>
      <c r="G2064" s="3">
        <v>10096</v>
      </c>
      <c r="H2064" s="3">
        <v>1</v>
      </c>
      <c r="I2064" s="3">
        <v>3499</v>
      </c>
      <c r="J2064" s="3">
        <v>1</v>
      </c>
      <c r="K2064" s="3">
        <v>3499</v>
      </c>
      <c r="L2064" s="3">
        <v>3499</v>
      </c>
    </row>
    <row r="2065" spans="1:12">
      <c r="A2065" s="3" t="s">
        <v>544</v>
      </c>
      <c r="B2065" s="3" t="s">
        <v>33</v>
      </c>
      <c r="C2065" s="3">
        <v>6</v>
      </c>
      <c r="D2065" s="3">
        <v>41131</v>
      </c>
      <c r="E2065" s="3">
        <v>7</v>
      </c>
      <c r="F2065" s="3">
        <v>5876</v>
      </c>
      <c r="G2065" s="3">
        <v>6855</v>
      </c>
      <c r="H2065" s="3">
        <v>2</v>
      </c>
      <c r="I2065" s="3">
        <v>10096</v>
      </c>
      <c r="J2065" s="3">
        <v>2</v>
      </c>
      <c r="K2065" s="3">
        <v>5048</v>
      </c>
      <c r="L2065" s="3">
        <v>5048</v>
      </c>
    </row>
    <row r="2066" spans="1:12">
      <c r="A2066" s="3" t="s">
        <v>519</v>
      </c>
      <c r="B2066" s="3" t="s">
        <v>33</v>
      </c>
      <c r="C2066" s="3">
        <v>5</v>
      </c>
      <c r="D2066" s="3">
        <v>61817</v>
      </c>
      <c r="E2066" s="3">
        <v>6</v>
      </c>
      <c r="F2066" s="3">
        <v>10303</v>
      </c>
      <c r="G2066" s="3">
        <v>12363</v>
      </c>
      <c r="H2066" s="3">
        <v>1</v>
      </c>
      <c r="I2066" s="3">
        <v>4697</v>
      </c>
      <c r="J2066" s="3">
        <v>1</v>
      </c>
      <c r="K2066" s="3">
        <v>4697</v>
      </c>
      <c r="L2066" s="3">
        <v>4697</v>
      </c>
    </row>
    <row r="2067" spans="1:12">
      <c r="A2067" s="3" t="s">
        <v>594</v>
      </c>
      <c r="B2067" s="3" t="s">
        <v>33</v>
      </c>
      <c r="C2067" s="3">
        <v>2</v>
      </c>
      <c r="D2067" s="3">
        <v>11888</v>
      </c>
      <c r="E2067" s="3">
        <v>2</v>
      </c>
      <c r="F2067" s="3">
        <v>5944</v>
      </c>
      <c r="G2067" s="3">
        <v>5944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</row>
    <row r="2068" spans="1:12">
      <c r="A2068" s="3" t="s">
        <v>588</v>
      </c>
      <c r="B2068" s="3" t="s">
        <v>33</v>
      </c>
      <c r="C2068" s="3">
        <v>4</v>
      </c>
      <c r="D2068" s="3">
        <v>26888</v>
      </c>
      <c r="E2068" s="3">
        <v>4</v>
      </c>
      <c r="F2068" s="3">
        <v>6722</v>
      </c>
      <c r="G2068" s="3">
        <v>6722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</row>
    <row r="2069" spans="1:12">
      <c r="A2069" s="3" t="s">
        <v>578</v>
      </c>
      <c r="B2069" s="3" t="s">
        <v>33</v>
      </c>
      <c r="C2069" s="3">
        <v>3</v>
      </c>
      <c r="D2069" s="3">
        <v>21491</v>
      </c>
      <c r="E2069" s="3">
        <v>3</v>
      </c>
      <c r="F2069" s="3">
        <v>7164</v>
      </c>
      <c r="G2069" s="3">
        <v>7164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</row>
    <row r="2070" spans="1:12">
      <c r="A2070" s="3" t="s">
        <v>632</v>
      </c>
      <c r="B2070" s="3" t="s">
        <v>33</v>
      </c>
      <c r="C2070" s="3">
        <v>2</v>
      </c>
      <c r="D2070" s="3">
        <v>9517</v>
      </c>
      <c r="E2070" s="3">
        <v>4</v>
      </c>
      <c r="F2070" s="3">
        <v>2379</v>
      </c>
      <c r="G2070" s="3">
        <v>4758</v>
      </c>
      <c r="H2070" s="3">
        <v>2</v>
      </c>
      <c r="I2070" s="3">
        <v>9495</v>
      </c>
      <c r="J2070" s="3">
        <v>2</v>
      </c>
      <c r="K2070" s="3">
        <v>4748</v>
      </c>
      <c r="L2070" s="3">
        <v>4748</v>
      </c>
    </row>
    <row r="2071" spans="1:12">
      <c r="A2071" s="3" t="s">
        <v>614</v>
      </c>
      <c r="B2071" s="3" t="s">
        <v>33</v>
      </c>
      <c r="C2071" s="3">
        <v>1</v>
      </c>
      <c r="D2071" s="3">
        <v>2599</v>
      </c>
      <c r="E2071" s="3">
        <v>1</v>
      </c>
      <c r="F2071" s="3">
        <v>2599</v>
      </c>
      <c r="G2071" s="3">
        <v>2599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</row>
    <row r="2072" spans="1:12">
      <c r="A2072" s="3" t="s">
        <v>584</v>
      </c>
      <c r="B2072" s="3" t="s">
        <v>33</v>
      </c>
      <c r="C2072" s="3">
        <v>8</v>
      </c>
      <c r="D2072" s="3">
        <v>79040</v>
      </c>
      <c r="E2072" s="3">
        <v>8</v>
      </c>
      <c r="F2072" s="3">
        <v>9880</v>
      </c>
      <c r="G2072" s="3">
        <v>9880</v>
      </c>
      <c r="H2072" s="3">
        <v>2</v>
      </c>
      <c r="I2072" s="3">
        <v>12195</v>
      </c>
      <c r="J2072" s="3">
        <v>2</v>
      </c>
      <c r="K2072" s="3">
        <v>6098</v>
      </c>
      <c r="L2072" s="3">
        <v>6098</v>
      </c>
    </row>
    <row r="2073" spans="1:12">
      <c r="A2073" s="3" t="s">
        <v>619</v>
      </c>
      <c r="B2073" s="3" t="s">
        <v>33</v>
      </c>
      <c r="C2073" s="3">
        <v>1</v>
      </c>
      <c r="D2073" s="3">
        <v>2599</v>
      </c>
      <c r="E2073" s="3">
        <v>1</v>
      </c>
      <c r="F2073" s="3">
        <v>2599</v>
      </c>
      <c r="G2073" s="3">
        <v>2599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</row>
    <row r="2074" spans="1:12">
      <c r="A2074" s="3" t="s">
        <v>692</v>
      </c>
      <c r="B2074" s="3" t="s">
        <v>33</v>
      </c>
      <c r="C2074" s="3">
        <v>1</v>
      </c>
      <c r="D2074" s="3">
        <v>1999</v>
      </c>
      <c r="E2074" s="3">
        <v>1</v>
      </c>
      <c r="F2074" s="3">
        <v>1999</v>
      </c>
      <c r="G2074" s="3">
        <v>1999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</row>
    <row r="2075" spans="1:12">
      <c r="A2075" s="3" t="s">
        <v>608</v>
      </c>
      <c r="B2075" s="3" t="s">
        <v>33</v>
      </c>
      <c r="C2075" s="3">
        <v>2</v>
      </c>
      <c r="D2075" s="3">
        <v>9388</v>
      </c>
      <c r="E2075" s="3">
        <v>2</v>
      </c>
      <c r="F2075" s="3">
        <v>4694</v>
      </c>
      <c r="G2075" s="3">
        <v>4694</v>
      </c>
      <c r="H2075" s="3">
        <v>1</v>
      </c>
      <c r="I2075" s="3">
        <v>4394</v>
      </c>
      <c r="J2075" s="3">
        <v>1</v>
      </c>
      <c r="K2075" s="3">
        <v>4394</v>
      </c>
      <c r="L2075" s="3">
        <v>4394</v>
      </c>
    </row>
    <row r="2076" spans="1:12">
      <c r="A2076" s="3" t="s">
        <v>500</v>
      </c>
      <c r="B2076" s="3" t="s">
        <v>33</v>
      </c>
      <c r="C2076" s="3">
        <v>2</v>
      </c>
      <c r="D2076" s="3">
        <v>12990</v>
      </c>
      <c r="E2076" s="3">
        <v>2</v>
      </c>
      <c r="F2076" s="3">
        <v>6495</v>
      </c>
      <c r="G2076" s="3">
        <v>6495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</row>
    <row r="2077" spans="1:12">
      <c r="A2077" s="3" t="s">
        <v>516</v>
      </c>
      <c r="B2077" s="3" t="s">
        <v>33</v>
      </c>
      <c r="C2077" s="3">
        <v>1</v>
      </c>
      <c r="D2077" s="3">
        <v>7593</v>
      </c>
      <c r="E2077" s="3">
        <v>1</v>
      </c>
      <c r="F2077" s="3">
        <v>7593</v>
      </c>
      <c r="G2077" s="3">
        <v>7593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</row>
    <row r="2078" spans="1:12">
      <c r="A2078" s="3" t="s">
        <v>605</v>
      </c>
      <c r="B2078" s="3" t="s">
        <v>33</v>
      </c>
      <c r="C2078" s="3">
        <v>3</v>
      </c>
      <c r="D2078" s="3">
        <v>18285</v>
      </c>
      <c r="E2078" s="3">
        <v>4</v>
      </c>
      <c r="F2078" s="3">
        <v>4571</v>
      </c>
      <c r="G2078" s="3">
        <v>6095</v>
      </c>
      <c r="H2078" s="3">
        <v>1</v>
      </c>
      <c r="I2078" s="3">
        <v>2395</v>
      </c>
      <c r="J2078" s="3">
        <v>1</v>
      </c>
      <c r="K2078" s="3">
        <v>2395</v>
      </c>
      <c r="L2078" s="3">
        <v>2395</v>
      </c>
    </row>
    <row r="2079" spans="1:12">
      <c r="A2079" s="3" t="s">
        <v>561</v>
      </c>
      <c r="B2079" s="3" t="s">
        <v>33</v>
      </c>
      <c r="C2079" s="3">
        <v>2</v>
      </c>
      <c r="D2079" s="3">
        <v>10892</v>
      </c>
      <c r="E2079" s="3">
        <v>2</v>
      </c>
      <c r="F2079" s="3">
        <v>5446</v>
      </c>
      <c r="G2079" s="3">
        <v>5446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</row>
    <row r="2080" spans="1:12">
      <c r="A2080" s="3" t="s">
        <v>666</v>
      </c>
      <c r="B2080" s="3" t="s">
        <v>33</v>
      </c>
      <c r="C2080" s="3">
        <v>4</v>
      </c>
      <c r="D2080" s="3">
        <v>13386</v>
      </c>
      <c r="E2080" s="3">
        <v>4</v>
      </c>
      <c r="F2080" s="3">
        <v>3346</v>
      </c>
      <c r="G2080" s="3">
        <v>3346</v>
      </c>
      <c r="H2080" s="3">
        <v>1</v>
      </c>
      <c r="I2080" s="3">
        <v>1995</v>
      </c>
      <c r="J2080" s="3">
        <v>1</v>
      </c>
      <c r="K2080" s="3">
        <v>1995</v>
      </c>
      <c r="L2080" s="3">
        <v>1995</v>
      </c>
    </row>
    <row r="2081" spans="1:12">
      <c r="A2081" s="3" t="s">
        <v>621</v>
      </c>
      <c r="B2081" s="3" t="s">
        <v>33</v>
      </c>
      <c r="C2081" s="3">
        <v>3</v>
      </c>
      <c r="D2081" s="3">
        <v>26688</v>
      </c>
      <c r="E2081" s="3">
        <v>3</v>
      </c>
      <c r="F2081" s="3">
        <v>8896</v>
      </c>
      <c r="G2081" s="3">
        <v>8896</v>
      </c>
      <c r="H2081" s="3">
        <v>1</v>
      </c>
      <c r="I2081" s="3">
        <v>10293</v>
      </c>
      <c r="J2081" s="3">
        <v>1</v>
      </c>
      <c r="K2081" s="3">
        <v>10293</v>
      </c>
      <c r="L2081" s="3">
        <v>10293</v>
      </c>
    </row>
    <row r="2082" spans="1:12">
      <c r="A2082" s="3" t="s">
        <v>568</v>
      </c>
      <c r="B2082" s="3" t="s">
        <v>33</v>
      </c>
      <c r="C2082" s="3">
        <v>6</v>
      </c>
      <c r="D2082" s="3">
        <v>34612</v>
      </c>
      <c r="E2082" s="3">
        <v>6</v>
      </c>
      <c r="F2082" s="3">
        <v>5769</v>
      </c>
      <c r="G2082" s="3">
        <v>5769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</row>
    <row r="2083" spans="1:12">
      <c r="A2083" s="3" t="s">
        <v>523</v>
      </c>
      <c r="B2083" s="3" t="s">
        <v>33</v>
      </c>
      <c r="C2083" s="3">
        <v>8</v>
      </c>
      <c r="D2083" s="3">
        <v>43937</v>
      </c>
      <c r="E2083" s="3">
        <v>8</v>
      </c>
      <c r="F2083" s="3">
        <v>5492</v>
      </c>
      <c r="G2083" s="3">
        <v>5492</v>
      </c>
      <c r="H2083" s="3">
        <v>1</v>
      </c>
      <c r="I2083" s="3">
        <v>2399</v>
      </c>
      <c r="J2083" s="3">
        <v>1</v>
      </c>
      <c r="K2083" s="3">
        <v>2399</v>
      </c>
      <c r="L2083" s="3">
        <v>2399</v>
      </c>
    </row>
    <row r="2084" spans="1:12">
      <c r="A2084" s="3" t="s">
        <v>647</v>
      </c>
      <c r="B2084" s="3" t="s">
        <v>33</v>
      </c>
      <c r="C2084" s="3">
        <v>2</v>
      </c>
      <c r="D2084" s="3">
        <v>53170</v>
      </c>
      <c r="E2084" s="3">
        <v>2</v>
      </c>
      <c r="F2084" s="3">
        <v>26585</v>
      </c>
      <c r="G2084" s="3">
        <v>26585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</row>
    <row r="2085" spans="1:12">
      <c r="A2085" s="3" t="s">
        <v>593</v>
      </c>
      <c r="B2085" s="3" t="s">
        <v>33</v>
      </c>
      <c r="C2085" s="3">
        <v>2</v>
      </c>
      <c r="D2085" s="3">
        <v>9097</v>
      </c>
      <c r="E2085" s="3">
        <v>2</v>
      </c>
      <c r="F2085" s="3">
        <v>4548</v>
      </c>
      <c r="G2085" s="3">
        <v>4548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</row>
    <row r="2086" spans="1:12">
      <c r="A2086" s="3" t="s">
        <v>519</v>
      </c>
      <c r="B2086" s="3" t="s">
        <v>33</v>
      </c>
      <c r="C2086" s="3">
        <v>4</v>
      </c>
      <c r="D2086" s="3">
        <v>24737</v>
      </c>
      <c r="E2086" s="3">
        <v>4</v>
      </c>
      <c r="F2086" s="3">
        <v>6184</v>
      </c>
      <c r="G2086" s="3">
        <v>6184</v>
      </c>
      <c r="H2086" s="3">
        <v>1</v>
      </c>
      <c r="I2086" s="3">
        <v>2799</v>
      </c>
      <c r="J2086" s="3">
        <v>1</v>
      </c>
      <c r="K2086" s="3">
        <v>2799</v>
      </c>
      <c r="L2086" s="3">
        <v>2799</v>
      </c>
    </row>
    <row r="2087" spans="1:12">
      <c r="A2087" s="3" t="s">
        <v>598</v>
      </c>
      <c r="B2087" s="3" t="s">
        <v>33</v>
      </c>
      <c r="C2087" s="3">
        <v>1</v>
      </c>
      <c r="D2087" s="3">
        <v>20284</v>
      </c>
      <c r="E2087" s="3">
        <v>2</v>
      </c>
      <c r="F2087" s="3">
        <v>10142</v>
      </c>
      <c r="G2087" s="3">
        <v>20284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</row>
    <row r="2088" spans="1:12">
      <c r="A2088" s="3" t="s">
        <v>619</v>
      </c>
      <c r="B2088" s="3" t="s">
        <v>33</v>
      </c>
      <c r="C2088" s="3">
        <v>2</v>
      </c>
      <c r="D2088" s="3">
        <v>5697</v>
      </c>
      <c r="E2088" s="3">
        <v>2</v>
      </c>
      <c r="F2088" s="3">
        <v>2848</v>
      </c>
      <c r="G2088" s="3">
        <v>2848</v>
      </c>
      <c r="H2088" s="3">
        <v>1</v>
      </c>
      <c r="I2088" s="3">
        <v>1199</v>
      </c>
      <c r="J2088" s="3">
        <v>1</v>
      </c>
      <c r="K2088" s="3">
        <v>1199</v>
      </c>
      <c r="L2088" s="3">
        <v>1199</v>
      </c>
    </row>
    <row r="2089" spans="1:12">
      <c r="A2089" s="3" t="s">
        <v>541</v>
      </c>
      <c r="B2089" s="3" t="s">
        <v>33</v>
      </c>
      <c r="C2089" s="3">
        <v>1</v>
      </c>
      <c r="D2089" s="3">
        <v>9995</v>
      </c>
      <c r="E2089" s="3">
        <v>1</v>
      </c>
      <c r="F2089" s="3">
        <v>9995</v>
      </c>
      <c r="G2089" s="3">
        <v>9995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</row>
    <row r="2090" spans="1:12">
      <c r="A2090" s="3" t="s">
        <v>581</v>
      </c>
      <c r="B2090" s="3" t="s">
        <v>33</v>
      </c>
      <c r="C2090" s="3">
        <v>4</v>
      </c>
      <c r="D2090" s="3">
        <v>16693</v>
      </c>
      <c r="E2090" s="3">
        <v>4</v>
      </c>
      <c r="F2090" s="3">
        <v>4173</v>
      </c>
      <c r="G2090" s="3">
        <v>4173</v>
      </c>
      <c r="H2090" s="3">
        <v>1</v>
      </c>
      <c r="I2090" s="3">
        <v>2999</v>
      </c>
      <c r="J2090" s="3">
        <v>1</v>
      </c>
      <c r="K2090" s="3">
        <v>2999</v>
      </c>
      <c r="L2090" s="3">
        <v>2999</v>
      </c>
    </row>
    <row r="2091" spans="1:12">
      <c r="A2091" s="3" t="s">
        <v>606</v>
      </c>
      <c r="B2091" s="3" t="s">
        <v>33</v>
      </c>
      <c r="C2091" s="3">
        <v>7</v>
      </c>
      <c r="D2091" s="3">
        <v>47807</v>
      </c>
      <c r="E2091" s="3">
        <v>8</v>
      </c>
      <c r="F2091" s="3">
        <v>5976</v>
      </c>
      <c r="G2091" s="3">
        <v>6830</v>
      </c>
      <c r="H2091" s="3">
        <v>3</v>
      </c>
      <c r="I2091" s="3">
        <v>9996</v>
      </c>
      <c r="J2091" s="3">
        <v>3</v>
      </c>
      <c r="K2091" s="3">
        <v>3332</v>
      </c>
      <c r="L2091" s="3">
        <v>3332</v>
      </c>
    </row>
    <row r="2092" spans="1:12">
      <c r="A2092" s="3" t="s">
        <v>660</v>
      </c>
      <c r="B2092" s="3" t="s">
        <v>33</v>
      </c>
      <c r="C2092" s="3">
        <v>1</v>
      </c>
      <c r="D2092" s="3">
        <v>3499</v>
      </c>
      <c r="E2092" s="3">
        <v>1</v>
      </c>
      <c r="F2092" s="3">
        <v>3499</v>
      </c>
      <c r="G2092" s="3">
        <v>3499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</row>
    <row r="2093" spans="1:12">
      <c r="A2093" s="3" t="s">
        <v>520</v>
      </c>
      <c r="B2093" s="3" t="s">
        <v>33</v>
      </c>
      <c r="C2093" s="3">
        <v>1</v>
      </c>
      <c r="D2093" s="3">
        <v>6098</v>
      </c>
      <c r="E2093" s="3">
        <v>1</v>
      </c>
      <c r="F2093" s="3">
        <v>6098</v>
      </c>
      <c r="G2093" s="3">
        <v>6098</v>
      </c>
      <c r="H2093" s="3">
        <v>1</v>
      </c>
      <c r="I2093" s="3">
        <v>6098</v>
      </c>
      <c r="J2093" s="3">
        <v>1</v>
      </c>
      <c r="K2093" s="3">
        <v>6098</v>
      </c>
      <c r="L2093" s="3">
        <v>6098</v>
      </c>
    </row>
    <row r="2094" spans="1:12">
      <c r="A2094" s="3" t="s">
        <v>680</v>
      </c>
      <c r="B2094" s="3" t="s">
        <v>33</v>
      </c>
      <c r="C2094" s="3">
        <v>2</v>
      </c>
      <c r="D2094" s="3">
        <v>26971</v>
      </c>
      <c r="E2094" s="3">
        <v>3</v>
      </c>
      <c r="F2094" s="3">
        <v>8990</v>
      </c>
      <c r="G2094" s="3">
        <v>13486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</row>
    <row r="2095" spans="1:12">
      <c r="A2095" s="3" t="s">
        <v>560</v>
      </c>
      <c r="B2095" s="3" t="s">
        <v>33</v>
      </c>
      <c r="C2095" s="3">
        <v>2</v>
      </c>
      <c r="D2095" s="3">
        <v>11345</v>
      </c>
      <c r="E2095" s="3">
        <v>2</v>
      </c>
      <c r="F2095" s="3">
        <v>5672</v>
      </c>
      <c r="G2095" s="3">
        <v>5672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</row>
    <row r="2096" spans="1:12">
      <c r="A2096" s="3" t="s">
        <v>651</v>
      </c>
      <c r="B2096" s="3" t="s">
        <v>33</v>
      </c>
      <c r="C2096" s="3">
        <v>1</v>
      </c>
      <c r="D2096" s="3">
        <v>6298</v>
      </c>
      <c r="E2096" s="3">
        <v>1</v>
      </c>
      <c r="F2096" s="3">
        <v>6298</v>
      </c>
      <c r="G2096" s="3">
        <v>6298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</row>
    <row r="2097" spans="1:12">
      <c r="A2097" s="3" t="s">
        <v>534</v>
      </c>
      <c r="B2097" s="3" t="s">
        <v>33</v>
      </c>
      <c r="C2097" s="3">
        <v>2</v>
      </c>
      <c r="D2097" s="3">
        <v>9594</v>
      </c>
      <c r="E2097" s="3">
        <v>2</v>
      </c>
      <c r="F2097" s="3">
        <v>4797</v>
      </c>
      <c r="G2097" s="3">
        <v>4797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</row>
    <row r="2098" spans="1:12">
      <c r="A2098" s="3" t="s">
        <v>601</v>
      </c>
      <c r="B2098" s="3" t="s">
        <v>33</v>
      </c>
      <c r="C2098" s="3">
        <v>4</v>
      </c>
      <c r="D2098" s="3">
        <v>21948</v>
      </c>
      <c r="E2098" s="3">
        <v>8</v>
      </c>
      <c r="F2098" s="3">
        <v>2744</v>
      </c>
      <c r="G2098" s="3">
        <v>5487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</row>
    <row r="2099" spans="1:12">
      <c r="A2099" s="3" t="s">
        <v>621</v>
      </c>
      <c r="B2099" s="3" t="s">
        <v>33</v>
      </c>
      <c r="C2099" s="3">
        <v>2</v>
      </c>
      <c r="D2099" s="3">
        <v>15945</v>
      </c>
      <c r="E2099" s="3">
        <v>2</v>
      </c>
      <c r="F2099" s="3">
        <v>7972</v>
      </c>
      <c r="G2099" s="3">
        <v>7972</v>
      </c>
      <c r="H2099" s="3">
        <v>1</v>
      </c>
      <c r="I2099" s="3">
        <v>2948</v>
      </c>
      <c r="J2099" s="3">
        <v>1</v>
      </c>
      <c r="K2099" s="3">
        <v>2948</v>
      </c>
      <c r="L2099" s="3">
        <v>2948</v>
      </c>
    </row>
    <row r="2100" spans="1:12">
      <c r="A2100" s="3" t="s">
        <v>706</v>
      </c>
      <c r="B2100" s="3" t="s">
        <v>33</v>
      </c>
      <c r="C2100" s="3">
        <v>2</v>
      </c>
      <c r="D2100" s="3">
        <v>11836</v>
      </c>
      <c r="E2100" s="3">
        <v>2</v>
      </c>
      <c r="F2100" s="3">
        <v>5918</v>
      </c>
      <c r="G2100" s="3">
        <v>5918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</row>
    <row r="2101" spans="1:12">
      <c r="A2101" s="3" t="s">
        <v>553</v>
      </c>
      <c r="B2101" s="3" t="s">
        <v>33</v>
      </c>
      <c r="C2101" s="3">
        <v>3</v>
      </c>
      <c r="D2101" s="3">
        <v>-354</v>
      </c>
      <c r="E2101" s="3">
        <v>4</v>
      </c>
      <c r="F2101" s="3">
        <v>-88</v>
      </c>
      <c r="G2101" s="3">
        <v>-118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</row>
    <row r="2102" spans="1:12">
      <c r="A2102" s="3" t="s">
        <v>623</v>
      </c>
      <c r="B2102" s="3" t="s">
        <v>33</v>
      </c>
      <c r="C2102" s="3">
        <v>2</v>
      </c>
      <c r="D2102" s="3">
        <v>52670</v>
      </c>
      <c r="E2102" s="3">
        <v>2</v>
      </c>
      <c r="F2102" s="3">
        <v>26335</v>
      </c>
      <c r="G2102" s="3">
        <v>26335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</row>
    <row r="2103" spans="1:12">
      <c r="A2103" s="3" t="s">
        <v>588</v>
      </c>
      <c r="B2103" s="3" t="s">
        <v>33</v>
      </c>
      <c r="C2103" s="3">
        <v>3</v>
      </c>
      <c r="D2103" s="3">
        <v>18295</v>
      </c>
      <c r="E2103" s="3">
        <v>3</v>
      </c>
      <c r="F2103" s="3">
        <v>6098</v>
      </c>
      <c r="G2103" s="3">
        <v>6098</v>
      </c>
      <c r="H2103" s="3">
        <v>2</v>
      </c>
      <c r="I2103" s="3">
        <v>5998</v>
      </c>
      <c r="J2103" s="3">
        <v>2</v>
      </c>
      <c r="K2103" s="3">
        <v>2999</v>
      </c>
      <c r="L2103" s="3">
        <v>2999</v>
      </c>
    </row>
    <row r="2104" spans="1:12">
      <c r="A2104" s="3" t="s">
        <v>520</v>
      </c>
      <c r="B2104" s="3" t="s">
        <v>33</v>
      </c>
      <c r="C2104" s="3">
        <v>3</v>
      </c>
      <c r="D2104" s="3">
        <v>40886</v>
      </c>
      <c r="E2104" s="3">
        <v>4</v>
      </c>
      <c r="F2104" s="3">
        <v>10222</v>
      </c>
      <c r="G2104" s="3">
        <v>13629</v>
      </c>
      <c r="H2104" s="3">
        <v>1</v>
      </c>
      <c r="I2104" s="3">
        <v>2599</v>
      </c>
      <c r="J2104" s="3">
        <v>1</v>
      </c>
      <c r="K2104" s="3">
        <v>2599</v>
      </c>
      <c r="L2104" s="3">
        <v>2599</v>
      </c>
    </row>
    <row r="2105" spans="1:12">
      <c r="A2105" s="3" t="s">
        <v>646</v>
      </c>
      <c r="B2105" s="3" t="s">
        <v>33</v>
      </c>
      <c r="C2105" s="3">
        <v>1</v>
      </c>
      <c r="D2105" s="3">
        <v>10896</v>
      </c>
      <c r="E2105" s="3">
        <v>2</v>
      </c>
      <c r="F2105" s="3">
        <v>5448</v>
      </c>
      <c r="G2105" s="3">
        <v>10896</v>
      </c>
      <c r="H2105" s="3">
        <v>1</v>
      </c>
      <c r="I2105" s="3">
        <v>3999</v>
      </c>
      <c r="J2105" s="3">
        <v>1</v>
      </c>
      <c r="K2105" s="3">
        <v>3999</v>
      </c>
      <c r="L2105" s="3">
        <v>3999</v>
      </c>
    </row>
    <row r="2106" spans="1:12">
      <c r="A2106" s="3" t="s">
        <v>663</v>
      </c>
      <c r="B2106" s="3" t="s">
        <v>33</v>
      </c>
      <c r="C2106" s="3">
        <v>1</v>
      </c>
      <c r="D2106" s="3">
        <v>2999</v>
      </c>
      <c r="E2106" s="3">
        <v>1</v>
      </c>
      <c r="F2106" s="3">
        <v>2999</v>
      </c>
      <c r="G2106" s="3">
        <v>2999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</row>
    <row r="2107" spans="1:12">
      <c r="A2107" s="3" t="s">
        <v>509</v>
      </c>
      <c r="B2107" s="3" t="s">
        <v>33</v>
      </c>
      <c r="C2107" s="3">
        <v>3</v>
      </c>
      <c r="D2107" s="3">
        <v>15108</v>
      </c>
      <c r="E2107" s="3">
        <v>4</v>
      </c>
      <c r="F2107" s="3">
        <v>3777</v>
      </c>
      <c r="G2107" s="3">
        <v>5036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</row>
    <row r="2108" spans="1:12">
      <c r="A2108" s="3" t="s">
        <v>541</v>
      </c>
      <c r="B2108" s="3" t="s">
        <v>33</v>
      </c>
      <c r="C2108" s="3">
        <v>4</v>
      </c>
      <c r="D2108" s="3">
        <v>28844</v>
      </c>
      <c r="E2108" s="3">
        <v>4</v>
      </c>
      <c r="F2108" s="3">
        <v>7211</v>
      </c>
      <c r="G2108" s="3">
        <v>7211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</row>
    <row r="2109" spans="1:12">
      <c r="A2109" s="3" t="s">
        <v>577</v>
      </c>
      <c r="B2109" s="3" t="s">
        <v>33</v>
      </c>
      <c r="C2109" s="3">
        <v>3</v>
      </c>
      <c r="D2109" s="3">
        <v>27834</v>
      </c>
      <c r="E2109" s="3">
        <v>5</v>
      </c>
      <c r="F2109" s="3">
        <v>5567</v>
      </c>
      <c r="G2109" s="3">
        <v>9278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</row>
    <row r="2110" spans="1:12">
      <c r="A2110" s="3" t="s">
        <v>545</v>
      </c>
      <c r="B2110" s="3" t="s">
        <v>33</v>
      </c>
      <c r="C2110" s="3">
        <v>2</v>
      </c>
      <c r="D2110" s="3">
        <v>8189</v>
      </c>
      <c r="E2110" s="3">
        <v>2</v>
      </c>
      <c r="F2110" s="3">
        <v>4094</v>
      </c>
      <c r="G2110" s="3">
        <v>4094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</row>
    <row r="2111" spans="1:12">
      <c r="A2111" s="3" t="s">
        <v>551</v>
      </c>
      <c r="B2111" s="3" t="s">
        <v>33</v>
      </c>
      <c r="C2111" s="3">
        <v>3</v>
      </c>
      <c r="D2111" s="3">
        <v>6797</v>
      </c>
      <c r="E2111" s="3">
        <v>3</v>
      </c>
      <c r="F2111" s="3">
        <v>2266</v>
      </c>
      <c r="G2111" s="3">
        <v>2266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</row>
    <row r="2112" spans="1:12">
      <c r="A2112" s="3" t="s">
        <v>572</v>
      </c>
      <c r="B2112" s="3" t="s">
        <v>33</v>
      </c>
      <c r="C2112" s="3">
        <v>1</v>
      </c>
      <c r="D2112" s="3">
        <v>2999</v>
      </c>
      <c r="E2112" s="3">
        <v>1</v>
      </c>
      <c r="F2112" s="3">
        <v>2999</v>
      </c>
      <c r="G2112" s="3">
        <v>2999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</row>
    <row r="2113" spans="1:12">
      <c r="A2113" s="3" t="s">
        <v>711</v>
      </c>
      <c r="B2113" s="3" t="s">
        <v>33</v>
      </c>
      <c r="C2113" s="3">
        <v>3</v>
      </c>
      <c r="D2113" s="3">
        <v>20893</v>
      </c>
      <c r="E2113" s="3">
        <v>3</v>
      </c>
      <c r="F2113" s="3">
        <v>6964</v>
      </c>
      <c r="G2113" s="3">
        <v>6964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</row>
    <row r="2114" spans="1:12">
      <c r="A2114" s="3" t="s">
        <v>533</v>
      </c>
      <c r="B2114" s="3" t="s">
        <v>33</v>
      </c>
      <c r="C2114" s="3">
        <v>4</v>
      </c>
      <c r="D2114" s="3">
        <v>18494</v>
      </c>
      <c r="E2114" s="3">
        <v>4</v>
      </c>
      <c r="F2114" s="3">
        <v>4624</v>
      </c>
      <c r="G2114" s="3">
        <v>4624</v>
      </c>
      <c r="H2114" s="3">
        <v>1</v>
      </c>
      <c r="I2114" s="3">
        <v>2599</v>
      </c>
      <c r="J2114" s="3">
        <v>1</v>
      </c>
      <c r="K2114" s="3">
        <v>2599</v>
      </c>
      <c r="L2114" s="3">
        <v>2599</v>
      </c>
    </row>
    <row r="2115" spans="1:12">
      <c r="A2115" s="3" t="s">
        <v>506</v>
      </c>
      <c r="B2115" s="3" t="s">
        <v>33</v>
      </c>
      <c r="C2115" s="3">
        <v>1</v>
      </c>
      <c r="D2115" s="3">
        <v>1049</v>
      </c>
      <c r="E2115" s="3">
        <v>2</v>
      </c>
      <c r="F2115" s="3">
        <v>524</v>
      </c>
      <c r="G2115" s="3">
        <v>1049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</row>
    <row r="2116" spans="1:12">
      <c r="A2116" s="3" t="s">
        <v>577</v>
      </c>
      <c r="B2116" s="3" t="s">
        <v>33</v>
      </c>
      <c r="C2116" s="3">
        <v>4</v>
      </c>
      <c r="D2116" s="3">
        <v>47067</v>
      </c>
      <c r="E2116" s="3">
        <v>8</v>
      </c>
      <c r="F2116" s="3">
        <v>5883</v>
      </c>
      <c r="G2116" s="3">
        <v>11767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</row>
    <row r="2117" spans="1:12">
      <c r="A2117" s="3" t="s">
        <v>652</v>
      </c>
      <c r="B2117" s="3" t="s">
        <v>33</v>
      </c>
      <c r="C2117" s="3">
        <v>2</v>
      </c>
      <c r="D2117" s="3">
        <v>4994</v>
      </c>
      <c r="E2117" s="3">
        <v>2</v>
      </c>
      <c r="F2117" s="3">
        <v>2497</v>
      </c>
      <c r="G2117" s="3">
        <v>2497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</row>
    <row r="2118" spans="1:12">
      <c r="A2118" s="3" t="s">
        <v>615</v>
      </c>
      <c r="B2118" s="3" t="s">
        <v>33</v>
      </c>
      <c r="C2118" s="3">
        <v>2</v>
      </c>
      <c r="D2118" s="3">
        <v>14838</v>
      </c>
      <c r="E2118" s="3">
        <v>2</v>
      </c>
      <c r="F2118" s="3">
        <v>7419</v>
      </c>
      <c r="G2118" s="3">
        <v>7419</v>
      </c>
      <c r="H2118" s="3">
        <v>1</v>
      </c>
      <c r="I2118" s="3">
        <v>2544</v>
      </c>
      <c r="J2118" s="3">
        <v>1</v>
      </c>
      <c r="K2118" s="3">
        <v>2544</v>
      </c>
      <c r="L2118" s="3">
        <v>2544</v>
      </c>
    </row>
    <row r="2119" spans="1:12">
      <c r="A2119" s="3" t="s">
        <v>520</v>
      </c>
      <c r="B2119" s="3" t="s">
        <v>33</v>
      </c>
      <c r="C2119" s="3">
        <v>4</v>
      </c>
      <c r="D2119" s="3">
        <v>40505</v>
      </c>
      <c r="E2119" s="3">
        <v>4</v>
      </c>
      <c r="F2119" s="3">
        <v>10126</v>
      </c>
      <c r="G2119" s="3">
        <v>10126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</row>
    <row r="2120" spans="1:12">
      <c r="A2120" s="3" t="s">
        <v>513</v>
      </c>
      <c r="B2120" s="3" t="s">
        <v>33</v>
      </c>
      <c r="C2120" s="3">
        <v>1</v>
      </c>
      <c r="D2120" s="3">
        <v>3499</v>
      </c>
      <c r="E2120" s="3">
        <v>1</v>
      </c>
      <c r="F2120" s="3">
        <v>3499</v>
      </c>
      <c r="G2120" s="3">
        <v>3499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</row>
    <row r="2121" spans="1:12">
      <c r="A2121" s="3" t="s">
        <v>686</v>
      </c>
      <c r="B2121" s="3" t="s">
        <v>33</v>
      </c>
      <c r="C2121" s="3">
        <v>3</v>
      </c>
      <c r="D2121" s="3">
        <v>19693</v>
      </c>
      <c r="E2121" s="3">
        <v>3</v>
      </c>
      <c r="F2121" s="3">
        <v>6564</v>
      </c>
      <c r="G2121" s="3">
        <v>6564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</row>
    <row r="2122" spans="1:12">
      <c r="A2122" s="3" t="s">
        <v>499</v>
      </c>
      <c r="B2122" s="3" t="s">
        <v>33</v>
      </c>
      <c r="C2122" s="3">
        <v>7</v>
      </c>
      <c r="D2122" s="3">
        <v>53183</v>
      </c>
      <c r="E2122" s="3">
        <v>11</v>
      </c>
      <c r="F2122" s="3">
        <v>4835</v>
      </c>
      <c r="G2122" s="3">
        <v>7598</v>
      </c>
      <c r="H2122" s="3">
        <v>2</v>
      </c>
      <c r="I2122" s="3">
        <v>6496</v>
      </c>
      <c r="J2122" s="3">
        <v>2</v>
      </c>
      <c r="K2122" s="3">
        <v>3248</v>
      </c>
      <c r="L2122" s="3">
        <v>3248</v>
      </c>
    </row>
    <row r="2123" spans="1:12">
      <c r="A2123" s="3" t="s">
        <v>576</v>
      </c>
      <c r="B2123" s="3" t="s">
        <v>33</v>
      </c>
      <c r="C2123" s="3">
        <v>1</v>
      </c>
      <c r="D2123" s="3">
        <v>4098</v>
      </c>
      <c r="E2123" s="3">
        <v>1</v>
      </c>
      <c r="F2123" s="3">
        <v>4098</v>
      </c>
      <c r="G2123" s="3">
        <v>4098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</row>
    <row r="2124" spans="1:12">
      <c r="A2124" s="3" t="s">
        <v>635</v>
      </c>
      <c r="B2124" s="3" t="s">
        <v>33</v>
      </c>
      <c r="C2124" s="3">
        <v>2</v>
      </c>
      <c r="D2124" s="3">
        <v>14213</v>
      </c>
      <c r="E2124" s="3">
        <v>2</v>
      </c>
      <c r="F2124" s="3">
        <v>7106</v>
      </c>
      <c r="G2124" s="3">
        <v>7106</v>
      </c>
      <c r="H2124" s="3">
        <v>1</v>
      </c>
      <c r="I2124" s="3">
        <v>5915</v>
      </c>
      <c r="J2124" s="3">
        <v>1</v>
      </c>
      <c r="K2124" s="3">
        <v>5915</v>
      </c>
      <c r="L2124" s="3">
        <v>5915</v>
      </c>
    </row>
    <row r="2125" spans="1:12">
      <c r="A2125" s="3" t="s">
        <v>536</v>
      </c>
      <c r="B2125" s="3" t="s">
        <v>33</v>
      </c>
      <c r="C2125" s="3">
        <v>5</v>
      </c>
      <c r="D2125" s="3">
        <v>34980</v>
      </c>
      <c r="E2125" s="3">
        <v>5</v>
      </c>
      <c r="F2125" s="3">
        <v>6996</v>
      </c>
      <c r="G2125" s="3">
        <v>6996</v>
      </c>
      <c r="H2125" s="3">
        <v>1</v>
      </c>
      <c r="I2125" s="3">
        <v>1998</v>
      </c>
      <c r="J2125" s="3">
        <v>1</v>
      </c>
      <c r="K2125" s="3">
        <v>1998</v>
      </c>
      <c r="L2125" s="3">
        <v>1998</v>
      </c>
    </row>
    <row r="2126" spans="1:12">
      <c r="A2126" s="3" t="s">
        <v>502</v>
      </c>
      <c r="B2126" s="3" t="s">
        <v>33</v>
      </c>
      <c r="C2126" s="3">
        <v>1</v>
      </c>
      <c r="D2126" s="3">
        <v>7297</v>
      </c>
      <c r="E2126" s="3">
        <v>1</v>
      </c>
      <c r="F2126" s="3">
        <v>7297</v>
      </c>
      <c r="G2126" s="3">
        <v>7297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</row>
    <row r="2127" spans="1:12">
      <c r="A2127" s="3" t="s">
        <v>499</v>
      </c>
      <c r="B2127" s="3" t="s">
        <v>33</v>
      </c>
      <c r="C2127" s="3">
        <v>3</v>
      </c>
      <c r="D2127" s="3">
        <v>29277</v>
      </c>
      <c r="E2127" s="3">
        <v>6</v>
      </c>
      <c r="F2127" s="3">
        <v>4880</v>
      </c>
      <c r="G2127" s="3">
        <v>9759</v>
      </c>
      <c r="H2127" s="3">
        <v>1</v>
      </c>
      <c r="I2127" s="3">
        <v>2596</v>
      </c>
      <c r="J2127" s="3">
        <v>1</v>
      </c>
      <c r="K2127" s="3">
        <v>2596</v>
      </c>
      <c r="L2127" s="3">
        <v>2596</v>
      </c>
    </row>
    <row r="2128" spans="1:12">
      <c r="A2128" s="3" t="s">
        <v>652</v>
      </c>
      <c r="B2128" s="3" t="s">
        <v>33</v>
      </c>
      <c r="C2128" s="3">
        <v>5</v>
      </c>
      <c r="D2128" s="3">
        <v>47764</v>
      </c>
      <c r="E2128" s="3">
        <v>7</v>
      </c>
      <c r="F2128" s="3">
        <v>6823</v>
      </c>
      <c r="G2128" s="3">
        <v>9553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</row>
    <row r="2129" spans="1:12">
      <c r="A2129" s="3" t="s">
        <v>523</v>
      </c>
      <c r="B2129" s="3" t="s">
        <v>33</v>
      </c>
      <c r="C2129" s="3">
        <v>3</v>
      </c>
      <c r="D2129" s="3">
        <v>22583</v>
      </c>
      <c r="E2129" s="3">
        <v>3</v>
      </c>
      <c r="F2129" s="3">
        <v>7528</v>
      </c>
      <c r="G2129" s="3">
        <v>7528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</row>
    <row r="2130" spans="1:12">
      <c r="A2130" s="3" t="s">
        <v>570</v>
      </c>
      <c r="B2130" s="3" t="s">
        <v>33</v>
      </c>
      <c r="C2130" s="3">
        <v>3</v>
      </c>
      <c r="D2130" s="3">
        <v>30770</v>
      </c>
      <c r="E2130" s="3">
        <v>3</v>
      </c>
      <c r="F2130" s="3">
        <v>10257</v>
      </c>
      <c r="G2130" s="3">
        <v>10257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</row>
    <row r="2131" spans="1:12">
      <c r="A2131" s="3" t="s">
        <v>521</v>
      </c>
      <c r="B2131" s="3" t="s">
        <v>33</v>
      </c>
      <c r="C2131" s="3">
        <v>1</v>
      </c>
      <c r="D2131" s="3">
        <v>7097</v>
      </c>
      <c r="E2131" s="3">
        <v>1</v>
      </c>
      <c r="F2131" s="3">
        <v>7097</v>
      </c>
      <c r="G2131" s="3">
        <v>7097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</row>
    <row r="2132" spans="1:12">
      <c r="A2132" s="3" t="s">
        <v>640</v>
      </c>
      <c r="B2132" s="3" t="s">
        <v>33</v>
      </c>
      <c r="C2132" s="3">
        <v>2</v>
      </c>
      <c r="D2132" s="3">
        <v>17092</v>
      </c>
      <c r="E2132" s="3">
        <v>2</v>
      </c>
      <c r="F2132" s="3">
        <v>8546</v>
      </c>
      <c r="G2132" s="3">
        <v>8546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</row>
    <row r="2133" spans="1:12">
      <c r="A2133" s="3" t="s">
        <v>627</v>
      </c>
      <c r="B2133" s="3" t="s">
        <v>33</v>
      </c>
      <c r="C2133" s="3">
        <v>3</v>
      </c>
      <c r="D2133" s="3">
        <v>27389</v>
      </c>
      <c r="E2133" s="3">
        <v>3</v>
      </c>
      <c r="F2133" s="3">
        <v>9130</v>
      </c>
      <c r="G2133" s="3">
        <v>9130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</row>
    <row r="2134" spans="1:12">
      <c r="A2134" s="3" t="s">
        <v>595</v>
      </c>
      <c r="B2134" s="3" t="s">
        <v>33</v>
      </c>
      <c r="C2134" s="3">
        <v>3</v>
      </c>
      <c r="D2134" s="3">
        <v>17890</v>
      </c>
      <c r="E2134" s="3">
        <v>5</v>
      </c>
      <c r="F2134" s="3">
        <v>3578</v>
      </c>
      <c r="G2134" s="3">
        <v>5963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</row>
    <row r="2135" spans="1:12">
      <c r="A2135" s="3" t="s">
        <v>681</v>
      </c>
      <c r="B2135" s="3" t="s">
        <v>33</v>
      </c>
      <c r="C2135" s="3">
        <v>6</v>
      </c>
      <c r="D2135" s="3">
        <v>13403</v>
      </c>
      <c r="E2135" s="3">
        <v>7</v>
      </c>
      <c r="F2135" s="3">
        <v>1915</v>
      </c>
      <c r="G2135" s="3">
        <v>2234</v>
      </c>
      <c r="H2135" s="3">
        <v>1</v>
      </c>
      <c r="I2135" s="3">
        <v>2599</v>
      </c>
      <c r="J2135" s="3">
        <v>1</v>
      </c>
      <c r="K2135" s="3">
        <v>2599</v>
      </c>
      <c r="L2135" s="3">
        <v>2599</v>
      </c>
    </row>
    <row r="2136" spans="1:12">
      <c r="A2136" s="3" t="s">
        <v>698</v>
      </c>
      <c r="B2136" s="3" t="s">
        <v>33</v>
      </c>
      <c r="C2136" s="3">
        <v>1</v>
      </c>
      <c r="D2136" s="3">
        <v>1424</v>
      </c>
      <c r="E2136" s="3">
        <v>2</v>
      </c>
      <c r="F2136" s="3">
        <v>712</v>
      </c>
      <c r="G2136" s="3">
        <v>1424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</row>
    <row r="2137" spans="1:12">
      <c r="A2137" s="3" t="s">
        <v>615</v>
      </c>
      <c r="B2137" s="3" t="s">
        <v>33</v>
      </c>
      <c r="C2137" s="3">
        <v>1</v>
      </c>
      <c r="D2137" s="3">
        <v>13998</v>
      </c>
      <c r="E2137" s="3">
        <v>1</v>
      </c>
      <c r="F2137" s="3">
        <v>13998</v>
      </c>
      <c r="G2137" s="3">
        <v>13998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</row>
    <row r="2138" spans="1:12">
      <c r="A2138" s="3" t="s">
        <v>577</v>
      </c>
      <c r="B2138" s="3" t="s">
        <v>33</v>
      </c>
      <c r="C2138" s="3">
        <v>3</v>
      </c>
      <c r="D2138" s="3">
        <v>11917</v>
      </c>
      <c r="E2138" s="3">
        <v>4</v>
      </c>
      <c r="F2138" s="3">
        <v>2979</v>
      </c>
      <c r="G2138" s="3">
        <v>3972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</row>
    <row r="2139" spans="1:12">
      <c r="A2139" s="3" t="s">
        <v>641</v>
      </c>
      <c r="B2139" s="3" t="s">
        <v>33</v>
      </c>
      <c r="C2139" s="3">
        <v>3</v>
      </c>
      <c r="D2139" s="3">
        <v>16680</v>
      </c>
      <c r="E2139" s="3">
        <v>3</v>
      </c>
      <c r="F2139" s="3">
        <v>5560</v>
      </c>
      <c r="G2139" s="3">
        <v>5560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</row>
    <row r="2140" spans="1:12">
      <c r="A2140" s="3" t="s">
        <v>550</v>
      </c>
      <c r="B2140" s="3" t="s">
        <v>33</v>
      </c>
      <c r="C2140" s="3">
        <v>4</v>
      </c>
      <c r="D2140" s="3">
        <v>14094</v>
      </c>
      <c r="E2140" s="3">
        <v>4</v>
      </c>
      <c r="F2140" s="3">
        <v>3524</v>
      </c>
      <c r="G2140" s="3">
        <v>3524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</row>
    <row r="2141" spans="1:12">
      <c r="A2141" s="3" t="s">
        <v>514</v>
      </c>
      <c r="B2141" s="3" t="s">
        <v>33</v>
      </c>
      <c r="C2141" s="3">
        <v>3</v>
      </c>
      <c r="D2141" s="3">
        <v>11192</v>
      </c>
      <c r="E2141" s="3">
        <v>3</v>
      </c>
      <c r="F2141" s="3">
        <v>3731</v>
      </c>
      <c r="G2141" s="3">
        <v>3731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</row>
    <row r="2142" spans="1:12">
      <c r="A2142" s="3" t="s">
        <v>517</v>
      </c>
      <c r="B2142" s="3" t="s">
        <v>33</v>
      </c>
      <c r="C2142" s="3">
        <v>3</v>
      </c>
      <c r="D2142" s="3">
        <v>8498</v>
      </c>
      <c r="E2142" s="3">
        <v>3</v>
      </c>
      <c r="F2142" s="3">
        <v>2833</v>
      </c>
      <c r="G2142" s="3">
        <v>2833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</row>
    <row r="2143" spans="1:12">
      <c r="A2143" s="3" t="s">
        <v>626</v>
      </c>
      <c r="B2143" s="3" t="s">
        <v>33</v>
      </c>
      <c r="C2143" s="3">
        <v>4</v>
      </c>
      <c r="D2143" s="3">
        <v>6210</v>
      </c>
      <c r="E2143" s="3">
        <v>6</v>
      </c>
      <c r="F2143" s="3">
        <v>1035</v>
      </c>
      <c r="G2143" s="3">
        <v>1552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</row>
    <row r="2144" spans="1:12">
      <c r="A2144" s="3" t="s">
        <v>656</v>
      </c>
      <c r="B2144" s="3" t="s">
        <v>33</v>
      </c>
      <c r="C2144" s="3">
        <v>1</v>
      </c>
      <c r="D2144" s="3">
        <v>2799</v>
      </c>
      <c r="E2144" s="3">
        <v>1</v>
      </c>
      <c r="F2144" s="3">
        <v>2799</v>
      </c>
      <c r="G2144" s="3">
        <v>2799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</row>
    <row r="2145" spans="1:12">
      <c r="A2145" s="3" t="s">
        <v>520</v>
      </c>
      <c r="B2145" s="3" t="s">
        <v>33</v>
      </c>
      <c r="C2145" s="3">
        <v>2</v>
      </c>
      <c r="D2145" s="3">
        <v>5956</v>
      </c>
      <c r="E2145" s="3">
        <v>2</v>
      </c>
      <c r="F2145" s="3">
        <v>2978</v>
      </c>
      <c r="G2145" s="3">
        <v>2978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</row>
    <row r="2146" spans="1:12">
      <c r="A2146" s="3" t="s">
        <v>508</v>
      </c>
      <c r="B2146" s="3" t="s">
        <v>33</v>
      </c>
      <c r="C2146" s="3">
        <v>1</v>
      </c>
      <c r="D2146" s="3">
        <v>2799</v>
      </c>
      <c r="E2146" s="3">
        <v>1</v>
      </c>
      <c r="F2146" s="3">
        <v>2799</v>
      </c>
      <c r="G2146" s="3">
        <v>2799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</row>
    <row r="2147" spans="1:12">
      <c r="A2147" s="3" t="s">
        <v>669</v>
      </c>
      <c r="B2147" s="3" t="s">
        <v>33</v>
      </c>
      <c r="C2147" s="3">
        <v>2</v>
      </c>
      <c r="D2147" s="3">
        <v>9893</v>
      </c>
      <c r="E2147" s="3">
        <v>3</v>
      </c>
      <c r="F2147" s="3">
        <v>3298</v>
      </c>
      <c r="G2147" s="3">
        <v>4946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</row>
    <row r="2148" spans="1:12">
      <c r="A2148" s="3" t="s">
        <v>614</v>
      </c>
      <c r="B2148" s="3" t="s">
        <v>33</v>
      </c>
      <c r="C2148" s="3">
        <v>1</v>
      </c>
      <c r="D2148" s="3">
        <v>1999</v>
      </c>
      <c r="E2148" s="3">
        <v>1</v>
      </c>
      <c r="F2148" s="3">
        <v>1999</v>
      </c>
      <c r="G2148" s="3">
        <v>1999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</row>
    <row r="2149" spans="1:12">
      <c r="A2149" s="3" t="s">
        <v>516</v>
      </c>
      <c r="B2149" s="3" t="s">
        <v>33</v>
      </c>
      <c r="C2149" s="3">
        <v>1</v>
      </c>
      <c r="D2149" s="3">
        <v>3499</v>
      </c>
      <c r="E2149" s="3">
        <v>1</v>
      </c>
      <c r="F2149" s="3">
        <v>3499</v>
      </c>
      <c r="G2149" s="3">
        <v>3499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</row>
    <row r="2150" spans="1:12">
      <c r="A2150" s="3" t="s">
        <v>566</v>
      </c>
      <c r="B2150" s="3" t="s">
        <v>33</v>
      </c>
      <c r="C2150" s="3">
        <v>1</v>
      </c>
      <c r="D2150" s="3">
        <v>9999</v>
      </c>
      <c r="E2150" s="3">
        <v>1</v>
      </c>
      <c r="F2150" s="3">
        <v>9999</v>
      </c>
      <c r="G2150" s="3">
        <v>9999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</row>
    <row r="2151" spans="1:12">
      <c r="A2151" s="3" t="s">
        <v>569</v>
      </c>
      <c r="B2151" s="3" t="s">
        <v>33</v>
      </c>
      <c r="C2151" s="3">
        <v>2</v>
      </c>
      <c r="D2151" s="3">
        <v>16252</v>
      </c>
      <c r="E2151" s="3">
        <v>2</v>
      </c>
      <c r="F2151" s="3">
        <v>8126</v>
      </c>
      <c r="G2151" s="3">
        <v>8126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</row>
    <row r="2152" spans="1:12">
      <c r="A2152" s="3" t="s">
        <v>508</v>
      </c>
      <c r="B2152" s="3" t="s">
        <v>33</v>
      </c>
      <c r="C2152" s="3">
        <v>3</v>
      </c>
      <c r="D2152" s="3">
        <v>5194</v>
      </c>
      <c r="E2152" s="3">
        <v>4</v>
      </c>
      <c r="F2152" s="3">
        <v>1298</v>
      </c>
      <c r="G2152" s="3">
        <v>1731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</row>
    <row r="2153" spans="1:12">
      <c r="A2153" s="3" t="s">
        <v>592</v>
      </c>
      <c r="B2153" s="3" t="s">
        <v>33</v>
      </c>
      <c r="C2153" s="3">
        <v>1</v>
      </c>
      <c r="D2153" s="3">
        <v>3548</v>
      </c>
      <c r="E2153" s="3">
        <v>2</v>
      </c>
      <c r="F2153" s="3">
        <v>1774</v>
      </c>
      <c r="G2153" s="3">
        <v>3548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</row>
    <row r="2154" spans="1:12">
      <c r="A2154" s="3" t="s">
        <v>604</v>
      </c>
      <c r="B2154" s="3" t="s">
        <v>33</v>
      </c>
      <c r="C2154" s="3">
        <v>4</v>
      </c>
      <c r="D2154" s="3">
        <v>19290</v>
      </c>
      <c r="E2154" s="3">
        <v>5</v>
      </c>
      <c r="F2154" s="3">
        <v>3858</v>
      </c>
      <c r="G2154" s="3">
        <v>4822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</row>
    <row r="2155" spans="1:12">
      <c r="A2155" s="3" t="s">
        <v>526</v>
      </c>
      <c r="B2155" s="3" t="s">
        <v>33</v>
      </c>
      <c r="C2155" s="3">
        <v>1</v>
      </c>
      <c r="D2155" s="3">
        <v>6298</v>
      </c>
      <c r="E2155" s="3">
        <v>2</v>
      </c>
      <c r="F2155" s="3">
        <v>3149</v>
      </c>
      <c r="G2155" s="3">
        <v>6298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</row>
    <row r="2156" spans="1:12">
      <c r="A2156" s="3" t="s">
        <v>714</v>
      </c>
      <c r="B2156" s="3" t="s">
        <v>33</v>
      </c>
      <c r="C2156" s="3">
        <v>1</v>
      </c>
      <c r="D2156" s="3">
        <v>12793</v>
      </c>
      <c r="E2156" s="3">
        <v>2</v>
      </c>
      <c r="F2156" s="3">
        <v>6396</v>
      </c>
      <c r="G2156" s="3">
        <v>12793</v>
      </c>
      <c r="H2156" s="3">
        <v>1</v>
      </c>
      <c r="I2156" s="3">
        <v>6995</v>
      </c>
      <c r="J2156" s="3">
        <v>1</v>
      </c>
      <c r="K2156" s="3">
        <v>6995</v>
      </c>
      <c r="L2156" s="3">
        <v>6995</v>
      </c>
    </row>
    <row r="2157" spans="1:12">
      <c r="A2157" s="3" t="s">
        <v>588</v>
      </c>
      <c r="B2157" s="3" t="s">
        <v>33</v>
      </c>
      <c r="C2157" s="3">
        <v>1</v>
      </c>
      <c r="D2157" s="3">
        <v>5190</v>
      </c>
      <c r="E2157" s="3">
        <v>1</v>
      </c>
      <c r="F2157" s="3">
        <v>5190</v>
      </c>
      <c r="G2157" s="3">
        <v>5190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</row>
    <row r="2158" spans="1:12">
      <c r="A2158" s="3" t="s">
        <v>712</v>
      </c>
      <c r="B2158" s="3" t="s">
        <v>33</v>
      </c>
      <c r="C2158" s="3">
        <v>1</v>
      </c>
      <c r="D2158" s="3">
        <v>3995</v>
      </c>
      <c r="E2158" s="3">
        <v>1</v>
      </c>
      <c r="F2158" s="3">
        <v>3995</v>
      </c>
      <c r="G2158" s="3">
        <v>3995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</row>
    <row r="2159" spans="1:12">
      <c r="A2159" s="3" t="s">
        <v>506</v>
      </c>
      <c r="B2159" s="3" t="s">
        <v>33</v>
      </c>
      <c r="C2159" s="3">
        <v>3</v>
      </c>
      <c r="D2159" s="3">
        <v>13189</v>
      </c>
      <c r="E2159" s="3">
        <v>3</v>
      </c>
      <c r="F2159" s="3">
        <v>4396</v>
      </c>
      <c r="G2159" s="3">
        <v>4396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</row>
    <row r="2160" spans="1:12">
      <c r="A2160" s="3" t="s">
        <v>554</v>
      </c>
      <c r="B2160" s="3" t="s">
        <v>33</v>
      </c>
      <c r="C2160" s="3">
        <v>1</v>
      </c>
      <c r="D2160" s="3">
        <v>2299</v>
      </c>
      <c r="E2160" s="3">
        <v>1</v>
      </c>
      <c r="F2160" s="3">
        <v>2299</v>
      </c>
      <c r="G2160" s="3">
        <v>2299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</row>
    <row r="2161" spans="1:12">
      <c r="A2161" s="3" t="s">
        <v>504</v>
      </c>
      <c r="B2161" s="3" t="s">
        <v>33</v>
      </c>
      <c r="C2161" s="3">
        <v>1</v>
      </c>
      <c r="D2161" s="3">
        <v>2999</v>
      </c>
      <c r="E2161" s="3">
        <v>1</v>
      </c>
      <c r="F2161" s="3">
        <v>2999</v>
      </c>
      <c r="G2161" s="3">
        <v>2999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</row>
    <row r="2162" spans="1:12">
      <c r="A2162" s="3" t="s">
        <v>645</v>
      </c>
      <c r="B2162" s="3" t="s">
        <v>33</v>
      </c>
      <c r="C2162" s="3">
        <v>6</v>
      </c>
      <c r="D2162" s="3">
        <v>26291</v>
      </c>
      <c r="E2162" s="3">
        <v>6</v>
      </c>
      <c r="F2162" s="3">
        <v>4382</v>
      </c>
      <c r="G2162" s="3">
        <v>4382</v>
      </c>
      <c r="H2162" s="3">
        <v>2</v>
      </c>
      <c r="I2162" s="3">
        <v>6098</v>
      </c>
      <c r="J2162" s="3">
        <v>2</v>
      </c>
      <c r="K2162" s="3">
        <v>3049</v>
      </c>
      <c r="L2162" s="3">
        <v>3049</v>
      </c>
    </row>
    <row r="2163" spans="1:12">
      <c r="A2163" s="3" t="s">
        <v>508</v>
      </c>
      <c r="B2163" s="3" t="s">
        <v>33</v>
      </c>
      <c r="C2163" s="3">
        <v>1</v>
      </c>
      <c r="D2163" s="3">
        <v>9797</v>
      </c>
      <c r="E2163" s="3">
        <v>1</v>
      </c>
      <c r="F2163" s="3">
        <v>9797</v>
      </c>
      <c r="G2163" s="3">
        <v>9797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</row>
    <row r="2164" spans="1:12">
      <c r="A2164" s="3" t="s">
        <v>512</v>
      </c>
      <c r="B2164" s="3" t="s">
        <v>33</v>
      </c>
      <c r="C2164" s="3">
        <v>1</v>
      </c>
      <c r="D2164" s="3">
        <v>3499</v>
      </c>
      <c r="E2164" s="3">
        <v>1</v>
      </c>
      <c r="F2164" s="3">
        <v>3499</v>
      </c>
      <c r="G2164" s="3">
        <v>3499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</row>
    <row r="2165" spans="1:12">
      <c r="A2165" s="3" t="s">
        <v>516</v>
      </c>
      <c r="B2165" s="3" t="s">
        <v>33</v>
      </c>
      <c r="C2165" s="3">
        <v>2</v>
      </c>
      <c r="D2165" s="3">
        <v>10287</v>
      </c>
      <c r="E2165" s="3">
        <v>2</v>
      </c>
      <c r="F2165" s="3">
        <v>5144</v>
      </c>
      <c r="G2165" s="3">
        <v>5144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</row>
    <row r="2166" spans="1:12">
      <c r="A2166" s="3" t="s">
        <v>516</v>
      </c>
      <c r="B2166" s="3" t="s">
        <v>33</v>
      </c>
      <c r="C2166" s="3">
        <v>1</v>
      </c>
      <c r="D2166" s="3">
        <v>5598</v>
      </c>
      <c r="E2166" s="3">
        <v>1</v>
      </c>
      <c r="F2166" s="3">
        <v>5598</v>
      </c>
      <c r="G2166" s="3">
        <v>5598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</row>
    <row r="2167" spans="1:12">
      <c r="A2167" s="3" t="s">
        <v>667</v>
      </c>
      <c r="B2167" s="3" t="s">
        <v>33</v>
      </c>
      <c r="C2167" s="3">
        <v>3</v>
      </c>
      <c r="D2167" s="3">
        <v>13992</v>
      </c>
      <c r="E2167" s="3">
        <v>3</v>
      </c>
      <c r="F2167" s="3">
        <v>4664</v>
      </c>
      <c r="G2167" s="3">
        <v>4664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</row>
    <row r="2168" spans="1:12">
      <c r="A2168" s="3" t="s">
        <v>550</v>
      </c>
      <c r="B2168" s="3" t="s">
        <v>33</v>
      </c>
      <c r="C2168" s="3">
        <v>1</v>
      </c>
      <c r="D2168" s="3">
        <v>2499</v>
      </c>
      <c r="E2168" s="3">
        <v>1</v>
      </c>
      <c r="F2168" s="3">
        <v>2499</v>
      </c>
      <c r="G2168" s="3">
        <v>2499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</row>
    <row r="2169" spans="1:12">
      <c r="A2169" s="3" t="s">
        <v>674</v>
      </c>
      <c r="B2169" s="3" t="s">
        <v>33</v>
      </c>
      <c r="C2169" s="3">
        <v>2</v>
      </c>
      <c r="D2169" s="3">
        <v>5394</v>
      </c>
      <c r="E2169" s="3">
        <v>2</v>
      </c>
      <c r="F2169" s="3">
        <v>2697</v>
      </c>
      <c r="G2169" s="3">
        <v>2697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</row>
    <row r="2170" spans="1:12">
      <c r="A2170" s="3" t="s">
        <v>520</v>
      </c>
      <c r="B2170" s="3" t="s">
        <v>33</v>
      </c>
      <c r="C2170" s="3">
        <v>1</v>
      </c>
      <c r="D2170" s="3">
        <v>5990</v>
      </c>
      <c r="E2170" s="3">
        <v>2</v>
      </c>
      <c r="F2170" s="3">
        <v>2995</v>
      </c>
      <c r="G2170" s="3">
        <v>5990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</row>
    <row r="2171" spans="1:12">
      <c r="A2171" s="3" t="s">
        <v>643</v>
      </c>
      <c r="B2171" s="3" t="s">
        <v>33</v>
      </c>
      <c r="C2171" s="3">
        <v>3</v>
      </c>
      <c r="D2171" s="3">
        <v>16337</v>
      </c>
      <c r="E2171" s="3">
        <v>3</v>
      </c>
      <c r="F2171" s="3">
        <v>5446</v>
      </c>
      <c r="G2171" s="3">
        <v>5446</v>
      </c>
      <c r="H2171" s="3">
        <v>1</v>
      </c>
      <c r="I2171" s="3">
        <v>6494</v>
      </c>
      <c r="J2171" s="3">
        <v>1</v>
      </c>
      <c r="K2171" s="3">
        <v>6494</v>
      </c>
      <c r="L2171" s="3">
        <v>6494</v>
      </c>
    </row>
    <row r="2172" spans="1:12">
      <c r="A2172" s="3" t="s">
        <v>530</v>
      </c>
      <c r="B2172" s="3" t="s">
        <v>33</v>
      </c>
      <c r="C2172" s="3">
        <v>2</v>
      </c>
      <c r="D2172" s="3">
        <v>11687</v>
      </c>
      <c r="E2172" s="3">
        <v>3</v>
      </c>
      <c r="F2172" s="3">
        <v>3896</v>
      </c>
      <c r="G2172" s="3">
        <v>5844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</row>
    <row r="2173" spans="1:12">
      <c r="A2173" s="3" t="s">
        <v>607</v>
      </c>
      <c r="B2173" s="3" t="s">
        <v>33</v>
      </c>
      <c r="C2173" s="3">
        <v>2</v>
      </c>
      <c r="D2173" s="3">
        <v>9097</v>
      </c>
      <c r="E2173" s="3">
        <v>2</v>
      </c>
      <c r="F2173" s="3">
        <v>4548</v>
      </c>
      <c r="G2173" s="3">
        <v>4548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</row>
    <row r="2174" spans="1:12">
      <c r="A2174" s="3" t="s">
        <v>699</v>
      </c>
      <c r="B2174" s="3" t="s">
        <v>33</v>
      </c>
      <c r="C2174" s="3">
        <v>2</v>
      </c>
      <c r="D2174" s="3">
        <v>6897</v>
      </c>
      <c r="E2174" s="3">
        <v>2</v>
      </c>
      <c r="F2174" s="3">
        <v>3448</v>
      </c>
      <c r="G2174" s="3">
        <v>3448</v>
      </c>
      <c r="H2174" s="3">
        <v>1</v>
      </c>
      <c r="I2174" s="3">
        <v>2799</v>
      </c>
      <c r="J2174" s="3">
        <v>1</v>
      </c>
      <c r="K2174" s="3">
        <v>2799</v>
      </c>
      <c r="L2174" s="3">
        <v>2799</v>
      </c>
    </row>
    <row r="2175" spans="1:12">
      <c r="A2175" s="3" t="s">
        <v>543</v>
      </c>
      <c r="B2175" s="3" t="s">
        <v>33</v>
      </c>
      <c r="C2175" s="3">
        <v>2</v>
      </c>
      <c r="D2175" s="3">
        <v>8197</v>
      </c>
      <c r="E2175" s="3">
        <v>2</v>
      </c>
      <c r="F2175" s="3">
        <v>4098</v>
      </c>
      <c r="G2175" s="3">
        <v>4098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</row>
    <row r="2176" spans="1:12">
      <c r="A2176" s="3" t="s">
        <v>568</v>
      </c>
      <c r="B2176" s="3" t="s">
        <v>33</v>
      </c>
      <c r="C2176" s="3">
        <v>1</v>
      </c>
      <c r="D2176" s="3">
        <v>2597</v>
      </c>
      <c r="E2176" s="3">
        <v>1</v>
      </c>
      <c r="F2176" s="3">
        <v>2597</v>
      </c>
      <c r="G2176" s="3">
        <v>2597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</row>
    <row r="2177" spans="1:12">
      <c r="A2177" s="3" t="s">
        <v>640</v>
      </c>
      <c r="B2177" s="3" t="s">
        <v>33</v>
      </c>
      <c r="C2177" s="3">
        <v>4</v>
      </c>
      <c r="D2177" s="3">
        <v>20793</v>
      </c>
      <c r="E2177" s="3">
        <v>6</v>
      </c>
      <c r="F2177" s="3">
        <v>3466</v>
      </c>
      <c r="G2177" s="3">
        <v>5198</v>
      </c>
      <c r="H2177" s="3">
        <v>1</v>
      </c>
      <c r="I2177" s="3">
        <v>6998</v>
      </c>
      <c r="J2177" s="3">
        <v>1</v>
      </c>
      <c r="K2177" s="3">
        <v>6998</v>
      </c>
      <c r="L2177" s="3">
        <v>6998</v>
      </c>
    </row>
    <row r="2178" spans="1:12">
      <c r="A2178" s="3" t="s">
        <v>544</v>
      </c>
      <c r="B2178" s="3" t="s">
        <v>33</v>
      </c>
      <c r="C2178" s="3">
        <v>3</v>
      </c>
      <c r="D2178" s="3">
        <v>14993</v>
      </c>
      <c r="E2178" s="3">
        <v>3</v>
      </c>
      <c r="F2178" s="3">
        <v>4998</v>
      </c>
      <c r="G2178" s="3">
        <v>4998</v>
      </c>
      <c r="H2178" s="3">
        <v>1</v>
      </c>
      <c r="I2178" s="3">
        <v>2799</v>
      </c>
      <c r="J2178" s="3">
        <v>1</v>
      </c>
      <c r="K2178" s="3">
        <v>2799</v>
      </c>
      <c r="L2178" s="3">
        <v>2799</v>
      </c>
    </row>
    <row r="2179" spans="1:12">
      <c r="A2179" s="3" t="s">
        <v>549</v>
      </c>
      <c r="B2179" s="3" t="s">
        <v>33</v>
      </c>
      <c r="C2179" s="3">
        <v>1</v>
      </c>
      <c r="D2179" s="3">
        <v>3659</v>
      </c>
      <c r="E2179" s="3">
        <v>1</v>
      </c>
      <c r="F2179" s="3">
        <v>3659</v>
      </c>
      <c r="G2179" s="3">
        <v>3659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</row>
    <row r="2180" spans="1:12">
      <c r="A2180" s="3" t="s">
        <v>519</v>
      </c>
      <c r="B2180" s="3" t="s">
        <v>33</v>
      </c>
      <c r="C2180" s="3">
        <v>1</v>
      </c>
      <c r="D2180" s="3">
        <v>6333</v>
      </c>
      <c r="E2180" s="3">
        <v>1</v>
      </c>
      <c r="F2180" s="3">
        <v>6333</v>
      </c>
      <c r="G2180" s="3">
        <v>6333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</row>
    <row r="2181" spans="1:12">
      <c r="A2181" s="3" t="s">
        <v>578</v>
      </c>
      <c r="B2181" s="3" t="s">
        <v>33</v>
      </c>
      <c r="C2181" s="3">
        <v>3</v>
      </c>
      <c r="D2181" s="3">
        <v>16793</v>
      </c>
      <c r="E2181" s="3">
        <v>4</v>
      </c>
      <c r="F2181" s="3">
        <v>4198</v>
      </c>
      <c r="G2181" s="3">
        <v>5598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</row>
    <row r="2182" spans="1:12">
      <c r="A2182" s="3" t="s">
        <v>614</v>
      </c>
      <c r="B2182" s="3" t="s">
        <v>33</v>
      </c>
      <c r="C2182" s="3">
        <v>2</v>
      </c>
      <c r="D2182" s="3">
        <v>7790</v>
      </c>
      <c r="E2182" s="3">
        <v>2</v>
      </c>
      <c r="F2182" s="3">
        <v>3895</v>
      </c>
      <c r="G2182" s="3">
        <v>3895</v>
      </c>
      <c r="H2182" s="3">
        <v>1</v>
      </c>
      <c r="I2182" s="3">
        <v>1799</v>
      </c>
      <c r="J2182" s="3">
        <v>1</v>
      </c>
      <c r="K2182" s="3">
        <v>1799</v>
      </c>
      <c r="L2182" s="3">
        <v>1799</v>
      </c>
    </row>
    <row r="2183" spans="1:12">
      <c r="A2183" s="3" t="s">
        <v>624</v>
      </c>
      <c r="B2183" s="3" t="s">
        <v>33</v>
      </c>
      <c r="C2183" s="3">
        <v>2</v>
      </c>
      <c r="D2183" s="3">
        <v>6998</v>
      </c>
      <c r="E2183" s="3">
        <v>2</v>
      </c>
      <c r="F2183" s="3">
        <v>3499</v>
      </c>
      <c r="G2183" s="3">
        <v>3499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</row>
    <row r="2184" spans="1:12">
      <c r="A2184" s="3" t="s">
        <v>544</v>
      </c>
      <c r="B2184" s="3" t="s">
        <v>33</v>
      </c>
      <c r="C2184" s="3">
        <v>1</v>
      </c>
      <c r="D2184" s="3">
        <v>2795</v>
      </c>
      <c r="E2184" s="3">
        <v>1</v>
      </c>
      <c r="F2184" s="3">
        <v>2795</v>
      </c>
      <c r="G2184" s="3">
        <v>2795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</row>
    <row r="2185" spans="1:12">
      <c r="A2185" s="3" t="s">
        <v>706</v>
      </c>
      <c r="B2185" s="3" t="s">
        <v>33</v>
      </c>
      <c r="C2185" s="3">
        <v>3</v>
      </c>
      <c r="D2185" s="3">
        <v>36781</v>
      </c>
      <c r="E2185" s="3">
        <v>3</v>
      </c>
      <c r="F2185" s="3">
        <v>12260</v>
      </c>
      <c r="G2185" s="3">
        <v>12260</v>
      </c>
      <c r="H2185" s="3">
        <v>2</v>
      </c>
      <c r="I2185" s="3">
        <v>5797</v>
      </c>
      <c r="J2185" s="3">
        <v>2</v>
      </c>
      <c r="K2185" s="3">
        <v>2898</v>
      </c>
      <c r="L2185" s="3">
        <v>2898</v>
      </c>
    </row>
    <row r="2186" spans="1:12">
      <c r="A2186" s="3" t="s">
        <v>500</v>
      </c>
      <c r="B2186" s="3" t="s">
        <v>33</v>
      </c>
      <c r="C2186" s="3">
        <v>4</v>
      </c>
      <c r="D2186" s="3">
        <v>19788</v>
      </c>
      <c r="E2186" s="3">
        <v>4</v>
      </c>
      <c r="F2186" s="3">
        <v>4947</v>
      </c>
      <c r="G2186" s="3">
        <v>4947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</row>
    <row r="2187" spans="1:12">
      <c r="A2187" s="3" t="s">
        <v>577</v>
      </c>
      <c r="B2187" s="3" t="s">
        <v>33</v>
      </c>
      <c r="C2187" s="3">
        <v>3</v>
      </c>
      <c r="D2187" s="3">
        <v>25293</v>
      </c>
      <c r="E2187" s="3">
        <v>4</v>
      </c>
      <c r="F2187" s="3">
        <v>6323</v>
      </c>
      <c r="G2187" s="3">
        <v>8431</v>
      </c>
      <c r="H2187" s="3">
        <v>1</v>
      </c>
      <c r="I2187" s="3">
        <v>6498</v>
      </c>
      <c r="J2187" s="3">
        <v>1</v>
      </c>
      <c r="K2187" s="3">
        <v>6498</v>
      </c>
      <c r="L2187" s="3">
        <v>6498</v>
      </c>
    </row>
    <row r="2188" spans="1:12">
      <c r="A2188" s="3" t="s">
        <v>701</v>
      </c>
      <c r="B2188" s="3" t="s">
        <v>33</v>
      </c>
      <c r="C2188" s="3">
        <v>1</v>
      </c>
      <c r="D2188" s="3">
        <v>1595</v>
      </c>
      <c r="E2188" s="3">
        <v>1</v>
      </c>
      <c r="F2188" s="3">
        <v>1595</v>
      </c>
      <c r="G2188" s="3">
        <v>1595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</row>
    <row r="2189" spans="1:12">
      <c r="A2189" s="3" t="s">
        <v>650</v>
      </c>
      <c r="B2189" s="3" t="s">
        <v>33</v>
      </c>
      <c r="C2189" s="3">
        <v>3</v>
      </c>
      <c r="D2189" s="3">
        <v>8693</v>
      </c>
      <c r="E2189" s="3">
        <v>4</v>
      </c>
      <c r="F2189" s="3">
        <v>2173</v>
      </c>
      <c r="G2189" s="3">
        <v>2898</v>
      </c>
      <c r="H2189" s="3">
        <v>1</v>
      </c>
      <c r="I2189" s="3">
        <v>6098</v>
      </c>
      <c r="J2189" s="3">
        <v>1</v>
      </c>
      <c r="K2189" s="3">
        <v>6098</v>
      </c>
      <c r="L2189" s="3">
        <v>6098</v>
      </c>
    </row>
    <row r="2190" spans="1:12">
      <c r="A2190" s="3" t="s">
        <v>550</v>
      </c>
      <c r="B2190" s="3" t="s">
        <v>33</v>
      </c>
      <c r="C2190" s="3">
        <v>2</v>
      </c>
      <c r="D2190" s="3">
        <v>34891</v>
      </c>
      <c r="E2190" s="3">
        <v>2</v>
      </c>
      <c r="F2190" s="3">
        <v>17446</v>
      </c>
      <c r="G2190" s="3">
        <v>17446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</row>
    <row r="2191" spans="1:12">
      <c r="A2191" s="3" t="s">
        <v>566</v>
      </c>
      <c r="B2191" s="3" t="s">
        <v>33</v>
      </c>
      <c r="C2191" s="3">
        <v>3</v>
      </c>
      <c r="D2191" s="3">
        <v>20085</v>
      </c>
      <c r="E2191" s="3">
        <v>3</v>
      </c>
      <c r="F2191" s="3">
        <v>6695</v>
      </c>
      <c r="G2191" s="3">
        <v>6695</v>
      </c>
      <c r="H2191" s="3">
        <v>1</v>
      </c>
      <c r="I2191" s="3">
        <v>2599</v>
      </c>
      <c r="J2191" s="3">
        <v>1</v>
      </c>
      <c r="K2191" s="3">
        <v>2599</v>
      </c>
      <c r="L2191" s="3">
        <v>2599</v>
      </c>
    </row>
    <row r="2192" spans="1:12">
      <c r="A2192" s="3" t="s">
        <v>657</v>
      </c>
      <c r="B2192" s="3" t="s">
        <v>33</v>
      </c>
      <c r="C2192" s="3">
        <v>3</v>
      </c>
      <c r="D2192" s="3">
        <v>7294</v>
      </c>
      <c r="E2192" s="3">
        <v>4</v>
      </c>
      <c r="F2192" s="3">
        <v>1824</v>
      </c>
      <c r="G2192" s="3">
        <v>2431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</row>
    <row r="2193" spans="1:12">
      <c r="A2193" s="3" t="s">
        <v>661</v>
      </c>
      <c r="B2193" s="3" t="s">
        <v>33</v>
      </c>
      <c r="C2193" s="3">
        <v>1</v>
      </c>
      <c r="D2193" s="3">
        <v>5194</v>
      </c>
      <c r="E2193" s="3">
        <v>1</v>
      </c>
      <c r="F2193" s="3">
        <v>5194</v>
      </c>
      <c r="G2193" s="3">
        <v>5194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</row>
    <row r="2194" spans="1:12">
      <c r="A2194" s="3" t="s">
        <v>557</v>
      </c>
      <c r="B2194" s="3" t="s">
        <v>33</v>
      </c>
      <c r="C2194" s="3">
        <v>2</v>
      </c>
      <c r="D2194" s="3">
        <v>7997</v>
      </c>
      <c r="E2194" s="3">
        <v>2</v>
      </c>
      <c r="F2194" s="3">
        <v>3998</v>
      </c>
      <c r="G2194" s="3">
        <v>3998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</row>
    <row r="2195" spans="1:12">
      <c r="A2195" s="3" t="s">
        <v>615</v>
      </c>
      <c r="B2195" s="3" t="s">
        <v>33</v>
      </c>
      <c r="C2195" s="3">
        <v>1</v>
      </c>
      <c r="D2195" s="3">
        <v>4998</v>
      </c>
      <c r="E2195" s="3">
        <v>1</v>
      </c>
      <c r="F2195" s="3">
        <v>4998</v>
      </c>
      <c r="G2195" s="3">
        <v>4998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</row>
    <row r="2196" spans="1:12">
      <c r="A2196" s="3" t="s">
        <v>702</v>
      </c>
      <c r="B2196" s="3" t="s">
        <v>33</v>
      </c>
      <c r="C2196" s="3">
        <v>4</v>
      </c>
      <c r="D2196" s="3">
        <v>18794</v>
      </c>
      <c r="E2196" s="3">
        <v>5</v>
      </c>
      <c r="F2196" s="3">
        <v>3759</v>
      </c>
      <c r="G2196" s="3">
        <v>4698</v>
      </c>
      <c r="H2196" s="3">
        <v>1</v>
      </c>
      <c r="I2196" s="3">
        <v>3198</v>
      </c>
      <c r="J2196" s="3">
        <v>1</v>
      </c>
      <c r="K2196" s="3">
        <v>3198</v>
      </c>
      <c r="L2196" s="3">
        <v>3198</v>
      </c>
    </row>
    <row r="2197" spans="1:12">
      <c r="A2197" s="3" t="s">
        <v>595</v>
      </c>
      <c r="B2197" s="3" t="s">
        <v>33</v>
      </c>
      <c r="C2197" s="3">
        <v>1</v>
      </c>
      <c r="D2197" s="3">
        <v>11192</v>
      </c>
      <c r="E2197" s="3">
        <v>1</v>
      </c>
      <c r="F2197" s="3">
        <v>11192</v>
      </c>
      <c r="G2197" s="3">
        <v>11192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</row>
    <row r="2198" spans="1:12">
      <c r="A2198" s="3" t="s">
        <v>629</v>
      </c>
      <c r="B2198" s="3" t="s">
        <v>33</v>
      </c>
      <c r="C2198" s="3">
        <v>2</v>
      </c>
      <c r="D2198" s="3">
        <v>9993</v>
      </c>
      <c r="E2198" s="3">
        <v>3</v>
      </c>
      <c r="F2198" s="3">
        <v>3331</v>
      </c>
      <c r="G2198" s="3">
        <v>4996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</row>
    <row r="2199" spans="1:12">
      <c r="A2199" s="3" t="s">
        <v>600</v>
      </c>
      <c r="B2199" s="3" t="s">
        <v>33</v>
      </c>
      <c r="C2199" s="3">
        <v>2</v>
      </c>
      <c r="D2199" s="3">
        <v>10760</v>
      </c>
      <c r="E2199" s="3">
        <v>3</v>
      </c>
      <c r="F2199" s="3">
        <v>3587</v>
      </c>
      <c r="G2199" s="3">
        <v>5380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</row>
    <row r="2200" spans="1:12">
      <c r="A2200" s="3" t="s">
        <v>525</v>
      </c>
      <c r="B2200" s="3" t="s">
        <v>33</v>
      </c>
      <c r="C2200" s="3">
        <v>3</v>
      </c>
      <c r="D2200" s="3">
        <v>27623</v>
      </c>
      <c r="E2200" s="3">
        <v>5</v>
      </c>
      <c r="F2200" s="3">
        <v>5525</v>
      </c>
      <c r="G2200" s="3">
        <v>9208</v>
      </c>
      <c r="H2200" s="3">
        <v>2</v>
      </c>
      <c r="I2200" s="3">
        <v>19092</v>
      </c>
      <c r="J2200" s="3">
        <v>2</v>
      </c>
      <c r="K2200" s="3">
        <v>9546</v>
      </c>
      <c r="L2200" s="3">
        <v>9546</v>
      </c>
    </row>
    <row r="2201" spans="1:12">
      <c r="A2201" s="3" t="s">
        <v>583</v>
      </c>
      <c r="B2201" s="3" t="s">
        <v>33</v>
      </c>
      <c r="C2201" s="3">
        <v>1</v>
      </c>
      <c r="D2201" s="3">
        <v>5498</v>
      </c>
      <c r="E2201" s="3">
        <v>2</v>
      </c>
      <c r="F2201" s="3">
        <v>2749</v>
      </c>
      <c r="G2201" s="3">
        <v>5498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</row>
    <row r="2202" spans="1:12">
      <c r="A2202" s="3" t="s">
        <v>602</v>
      </c>
      <c r="B2202" s="3" t="s">
        <v>33</v>
      </c>
      <c r="C2202" s="3">
        <v>1</v>
      </c>
      <c r="D2202" s="3">
        <v>3</v>
      </c>
      <c r="E2202" s="3">
        <v>2</v>
      </c>
      <c r="F2202" s="3">
        <v>2</v>
      </c>
      <c r="G2202" s="3">
        <v>3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</row>
    <row r="2203" spans="1:12">
      <c r="A2203" s="3" t="s">
        <v>599</v>
      </c>
      <c r="B2203" s="3" t="s">
        <v>33</v>
      </c>
      <c r="C2203" s="3">
        <v>1</v>
      </c>
      <c r="D2203" s="3">
        <v>6298</v>
      </c>
      <c r="E2203" s="3">
        <v>1</v>
      </c>
      <c r="F2203" s="3">
        <v>6298</v>
      </c>
      <c r="G2203" s="3">
        <v>6298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</row>
    <row r="2204" spans="1:12">
      <c r="A2204" s="3" t="s">
        <v>687</v>
      </c>
      <c r="B2204" s="3" t="s">
        <v>33</v>
      </c>
      <c r="C2204" s="3">
        <v>2</v>
      </c>
      <c r="D2204" s="3">
        <v>10973</v>
      </c>
      <c r="E2204" s="3">
        <v>3</v>
      </c>
      <c r="F2204" s="3">
        <v>3658</v>
      </c>
      <c r="G2204" s="3">
        <v>5486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</row>
    <row r="2205" spans="1:12">
      <c r="A2205" s="3" t="s">
        <v>634</v>
      </c>
      <c r="B2205" s="3" t="s">
        <v>33</v>
      </c>
      <c r="C2205" s="3">
        <v>1</v>
      </c>
      <c r="D2205" s="3">
        <v>1999</v>
      </c>
      <c r="E2205" s="3">
        <v>1</v>
      </c>
      <c r="F2205" s="3">
        <v>1999</v>
      </c>
      <c r="G2205" s="3">
        <v>1999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</row>
    <row r="2206" spans="1:12">
      <c r="A2206" s="3" t="s">
        <v>510</v>
      </c>
      <c r="B2206" s="3" t="s">
        <v>33</v>
      </c>
      <c r="C2206" s="3">
        <v>2</v>
      </c>
      <c r="D2206" s="3">
        <v>31110</v>
      </c>
      <c r="E2206" s="3">
        <v>2</v>
      </c>
      <c r="F2206" s="3">
        <v>15555</v>
      </c>
      <c r="G2206" s="3">
        <v>15555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</row>
    <row r="2207" spans="1:12">
      <c r="A2207" s="3" t="s">
        <v>513</v>
      </c>
      <c r="B2207" s="3" t="s">
        <v>33</v>
      </c>
      <c r="C2207" s="3">
        <v>2</v>
      </c>
      <c r="D2207" s="3">
        <v>12793</v>
      </c>
      <c r="E2207" s="3">
        <v>2</v>
      </c>
      <c r="F2207" s="3">
        <v>6396</v>
      </c>
      <c r="G2207" s="3">
        <v>6396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</row>
    <row r="2208" spans="1:12">
      <c r="A2208" s="3" t="s">
        <v>589</v>
      </c>
      <c r="B2208" s="3" t="s">
        <v>33</v>
      </c>
      <c r="C2208" s="3">
        <v>1</v>
      </c>
      <c r="D2208" s="3">
        <v>821</v>
      </c>
      <c r="E2208" s="3">
        <v>2</v>
      </c>
      <c r="F2208" s="3">
        <v>410</v>
      </c>
      <c r="G2208" s="3">
        <v>821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</row>
    <row r="2209" spans="1:12">
      <c r="A2209" s="3" t="s">
        <v>662</v>
      </c>
      <c r="B2209" s="3" t="s">
        <v>33</v>
      </c>
      <c r="C2209" s="3">
        <v>1</v>
      </c>
      <c r="D2209" s="3">
        <v>3499</v>
      </c>
      <c r="E2209" s="3">
        <v>1</v>
      </c>
      <c r="F2209" s="3">
        <v>3499</v>
      </c>
      <c r="G2209" s="3">
        <v>3499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</row>
    <row r="2210" spans="1:12">
      <c r="A2210" s="3" t="s">
        <v>520</v>
      </c>
      <c r="B2210" s="3" t="s">
        <v>33</v>
      </c>
      <c r="C2210" s="3">
        <v>1</v>
      </c>
      <c r="D2210" s="3">
        <v>3498</v>
      </c>
      <c r="E2210" s="3">
        <v>1</v>
      </c>
      <c r="F2210" s="3">
        <v>3498</v>
      </c>
      <c r="G2210" s="3">
        <v>3498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</row>
    <row r="2211" spans="1:12">
      <c r="A2211" s="3" t="s">
        <v>519</v>
      </c>
      <c r="B2211" s="3" t="s">
        <v>33</v>
      </c>
      <c r="C2211" s="3">
        <v>1</v>
      </c>
      <c r="D2211" s="3">
        <v>2799</v>
      </c>
      <c r="E2211" s="3">
        <v>1</v>
      </c>
      <c r="F2211" s="3">
        <v>2799</v>
      </c>
      <c r="G2211" s="3">
        <v>2799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</row>
    <row r="2212" spans="1:12">
      <c r="A2212" s="3" t="s">
        <v>508</v>
      </c>
      <c r="B2212" s="3" t="s">
        <v>33</v>
      </c>
      <c r="C2212" s="3">
        <v>2</v>
      </c>
      <c r="D2212" s="3">
        <v>5497</v>
      </c>
      <c r="E2212" s="3">
        <v>2</v>
      </c>
      <c r="F2212" s="3">
        <v>2748</v>
      </c>
      <c r="G2212" s="3">
        <v>2748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</row>
    <row r="2213" spans="1:12">
      <c r="A2213" s="3" t="s">
        <v>585</v>
      </c>
      <c r="B2213" s="3" t="s">
        <v>33</v>
      </c>
      <c r="C2213" s="3">
        <v>1</v>
      </c>
      <c r="D2213" s="3">
        <v>1680</v>
      </c>
      <c r="E2213" s="3">
        <v>1</v>
      </c>
      <c r="F2213" s="3">
        <v>1680</v>
      </c>
      <c r="G2213" s="3">
        <v>1680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</row>
    <row r="2214" spans="1:12">
      <c r="A2214" s="3" t="s">
        <v>700</v>
      </c>
      <c r="B2214" s="3" t="s">
        <v>33</v>
      </c>
      <c r="C2214" s="3">
        <v>1</v>
      </c>
      <c r="D2214" s="3">
        <v>5998</v>
      </c>
      <c r="E2214" s="3">
        <v>1</v>
      </c>
      <c r="F2214" s="3">
        <v>5998</v>
      </c>
      <c r="G2214" s="3">
        <v>5998</v>
      </c>
      <c r="H2214" s="3">
        <v>1</v>
      </c>
      <c r="I2214" s="3">
        <v>5998</v>
      </c>
      <c r="J2214" s="3">
        <v>1</v>
      </c>
      <c r="K2214" s="3">
        <v>5998</v>
      </c>
      <c r="L2214" s="3">
        <v>5998</v>
      </c>
    </row>
    <row r="2215" spans="1:12">
      <c r="A2215" s="3" t="s">
        <v>519</v>
      </c>
      <c r="B2215" s="3" t="s">
        <v>33</v>
      </c>
      <c r="C2215" s="3">
        <v>1</v>
      </c>
      <c r="D2215" s="3">
        <v>13068</v>
      </c>
      <c r="E2215" s="3">
        <v>1</v>
      </c>
      <c r="F2215" s="3">
        <v>13068</v>
      </c>
      <c r="G2215" s="3">
        <v>13068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</row>
    <row r="2216" spans="1:12">
      <c r="A2216" s="3" t="s">
        <v>549</v>
      </c>
      <c r="B2216" s="3" t="s">
        <v>33</v>
      </c>
      <c r="C2216" s="3">
        <v>2</v>
      </c>
      <c r="D2216" s="3">
        <v>35875</v>
      </c>
      <c r="E2216" s="3">
        <v>6</v>
      </c>
      <c r="F2216" s="3">
        <v>5979</v>
      </c>
      <c r="G2216" s="3">
        <v>17938</v>
      </c>
      <c r="H2216" s="3">
        <v>1</v>
      </c>
      <c r="I2216" s="3">
        <v>1499</v>
      </c>
      <c r="J2216" s="3">
        <v>1</v>
      </c>
      <c r="K2216" s="3">
        <v>1499</v>
      </c>
      <c r="L2216" s="3">
        <v>1499</v>
      </c>
    </row>
    <row r="2217" spans="1:12">
      <c r="A2217" s="3" t="s">
        <v>682</v>
      </c>
      <c r="B2217" s="3" t="s">
        <v>33</v>
      </c>
      <c r="C2217" s="3">
        <v>2</v>
      </c>
      <c r="D2217" s="3">
        <v>15090</v>
      </c>
      <c r="E2217" s="3">
        <v>3</v>
      </c>
      <c r="F2217" s="3">
        <v>5030</v>
      </c>
      <c r="G2217" s="3">
        <v>7545</v>
      </c>
      <c r="H2217" s="3">
        <v>1</v>
      </c>
      <c r="I2217" s="3">
        <v>6997</v>
      </c>
      <c r="J2217" s="3">
        <v>1</v>
      </c>
      <c r="K2217" s="3">
        <v>6997</v>
      </c>
      <c r="L2217" s="3">
        <v>6997</v>
      </c>
    </row>
    <row r="2218" spans="1:12">
      <c r="A2218" s="3" t="s">
        <v>561</v>
      </c>
      <c r="B2218" s="3" t="s">
        <v>33</v>
      </c>
      <c r="C2218" s="3">
        <v>1</v>
      </c>
      <c r="D2218" s="3">
        <v>4914</v>
      </c>
      <c r="E2218" s="3">
        <v>1</v>
      </c>
      <c r="F2218" s="3">
        <v>4914</v>
      </c>
      <c r="G2218" s="3">
        <v>4914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</row>
    <row r="2219" spans="1:12">
      <c r="A2219" s="3" t="s">
        <v>520</v>
      </c>
      <c r="B2219" s="3" t="s">
        <v>33</v>
      </c>
      <c r="C2219" s="3">
        <v>1</v>
      </c>
      <c r="D2219" s="3">
        <v>3299</v>
      </c>
      <c r="E2219" s="3">
        <v>1</v>
      </c>
      <c r="F2219" s="3">
        <v>3299</v>
      </c>
      <c r="G2219" s="3">
        <v>3299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</row>
    <row r="2220" spans="1:12">
      <c r="A2220" s="3" t="s">
        <v>542</v>
      </c>
      <c r="B2220" s="3" t="s">
        <v>33</v>
      </c>
      <c r="C2220" s="3">
        <v>1</v>
      </c>
      <c r="D2220" s="3">
        <v>2295</v>
      </c>
      <c r="E2220" s="3">
        <v>1</v>
      </c>
      <c r="F2220" s="3">
        <v>2295</v>
      </c>
      <c r="G2220" s="3">
        <v>2295</v>
      </c>
      <c r="H2220" s="3">
        <v>1</v>
      </c>
      <c r="I2220" s="3">
        <v>2295</v>
      </c>
      <c r="J2220" s="3">
        <v>1</v>
      </c>
      <c r="K2220" s="3">
        <v>2295</v>
      </c>
      <c r="L2220" s="3">
        <v>2295</v>
      </c>
    </row>
    <row r="2221" spans="1:12">
      <c r="A2221" s="3" t="s">
        <v>591</v>
      </c>
      <c r="B2221" s="3" t="s">
        <v>33</v>
      </c>
      <c r="C2221" s="3">
        <v>1</v>
      </c>
      <c r="D2221" s="3">
        <v>3499</v>
      </c>
      <c r="E2221" s="3">
        <v>1</v>
      </c>
      <c r="F2221" s="3">
        <v>3499</v>
      </c>
      <c r="G2221" s="3">
        <v>3499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</row>
    <row r="2222" spans="1:12">
      <c r="A2222" s="3" t="s">
        <v>530</v>
      </c>
      <c r="B2222" s="3" t="s">
        <v>33</v>
      </c>
      <c r="C2222" s="3">
        <v>3</v>
      </c>
      <c r="D2222" s="3">
        <v>6311</v>
      </c>
      <c r="E2222" s="3">
        <v>5</v>
      </c>
      <c r="F2222" s="3">
        <v>1262</v>
      </c>
      <c r="G2222" s="3">
        <v>2104</v>
      </c>
      <c r="H2222" s="3">
        <v>1</v>
      </c>
      <c r="I2222" s="3">
        <v>2195</v>
      </c>
      <c r="J2222" s="3">
        <v>1</v>
      </c>
      <c r="K2222" s="3">
        <v>2195</v>
      </c>
      <c r="L2222" s="3">
        <v>2195</v>
      </c>
    </row>
    <row r="2223" spans="1:12">
      <c r="A2223" s="3" t="s">
        <v>649</v>
      </c>
      <c r="B2223" s="3" t="s">
        <v>33</v>
      </c>
      <c r="C2223" s="3">
        <v>3</v>
      </c>
      <c r="D2223" s="3">
        <v>9794</v>
      </c>
      <c r="E2223" s="3">
        <v>3</v>
      </c>
      <c r="F2223" s="3">
        <v>3265</v>
      </c>
      <c r="G2223" s="3">
        <v>3265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</row>
    <row r="2224" spans="1:12">
      <c r="A2224" s="3" t="s">
        <v>715</v>
      </c>
      <c r="B2224" s="3" t="s">
        <v>33</v>
      </c>
      <c r="C2224" s="3">
        <v>1</v>
      </c>
      <c r="D2224" s="3">
        <v>7990</v>
      </c>
      <c r="E2224" s="3">
        <v>1</v>
      </c>
      <c r="F2224" s="3">
        <v>7990</v>
      </c>
      <c r="G2224" s="3">
        <v>7990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</row>
    <row r="2225" spans="1:12">
      <c r="A2225" s="3" t="s">
        <v>587</v>
      </c>
      <c r="B2225" s="3" t="s">
        <v>33</v>
      </c>
      <c r="C2225" s="3">
        <v>1</v>
      </c>
      <c r="D2225" s="3">
        <v>2995</v>
      </c>
      <c r="E2225" s="3">
        <v>1</v>
      </c>
      <c r="F2225" s="3">
        <v>2995</v>
      </c>
      <c r="G2225" s="3">
        <v>2995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</row>
    <row r="2226" spans="1:12">
      <c r="A2226" s="3" t="s">
        <v>535</v>
      </c>
      <c r="B2226" s="3" t="s">
        <v>33</v>
      </c>
      <c r="C2226" s="3">
        <v>2</v>
      </c>
      <c r="D2226" s="3">
        <v>17291</v>
      </c>
      <c r="E2226" s="3">
        <v>2</v>
      </c>
      <c r="F2226" s="3">
        <v>8646</v>
      </c>
      <c r="G2226" s="3">
        <v>8646</v>
      </c>
      <c r="H2226" s="3">
        <v>1</v>
      </c>
      <c r="I2226" s="3">
        <v>6998</v>
      </c>
      <c r="J2226" s="3">
        <v>1</v>
      </c>
      <c r="K2226" s="3">
        <v>6998</v>
      </c>
      <c r="L2226" s="3">
        <v>6998</v>
      </c>
    </row>
    <row r="2227" spans="1:12">
      <c r="A2227" s="3" t="s">
        <v>519</v>
      </c>
      <c r="B2227" s="3" t="s">
        <v>33</v>
      </c>
      <c r="C2227" s="3">
        <v>4</v>
      </c>
      <c r="D2227" s="3">
        <v>12790</v>
      </c>
      <c r="E2227" s="3">
        <v>5</v>
      </c>
      <c r="F2227" s="3">
        <v>2558</v>
      </c>
      <c r="G2227" s="3">
        <v>3198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</row>
    <row r="2228" spans="1:12">
      <c r="A2228" s="3" t="s">
        <v>573</v>
      </c>
      <c r="B2228" s="3" t="s">
        <v>33</v>
      </c>
      <c r="C2228" s="3">
        <v>4</v>
      </c>
      <c r="D2228" s="3">
        <v>17588</v>
      </c>
      <c r="E2228" s="3">
        <v>4</v>
      </c>
      <c r="F2228" s="3">
        <v>4397</v>
      </c>
      <c r="G2228" s="3">
        <v>4397</v>
      </c>
      <c r="H2228" s="3">
        <v>1</v>
      </c>
      <c r="I2228" s="3">
        <v>1799</v>
      </c>
      <c r="J2228" s="3">
        <v>1</v>
      </c>
      <c r="K2228" s="3">
        <v>1799</v>
      </c>
      <c r="L2228" s="3">
        <v>1799</v>
      </c>
    </row>
    <row r="2229" spans="1:12">
      <c r="A2229" s="3" t="s">
        <v>675</v>
      </c>
      <c r="B2229" s="3" t="s">
        <v>33</v>
      </c>
      <c r="C2229" s="3">
        <v>1</v>
      </c>
      <c r="D2229" s="3">
        <v>5797</v>
      </c>
      <c r="E2229" s="3">
        <v>1</v>
      </c>
      <c r="F2229" s="3">
        <v>5797</v>
      </c>
      <c r="G2229" s="3">
        <v>5797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</row>
    <row r="2230" spans="1:12">
      <c r="A2230" s="3" t="s">
        <v>499</v>
      </c>
      <c r="B2230" s="3" t="s">
        <v>33</v>
      </c>
      <c r="C2230" s="3">
        <v>1</v>
      </c>
      <c r="D2230" s="3">
        <v>2098</v>
      </c>
      <c r="E2230" s="3">
        <v>1</v>
      </c>
      <c r="F2230" s="3">
        <v>2098</v>
      </c>
      <c r="G2230" s="3">
        <v>2098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</row>
    <row r="2231" spans="1:12">
      <c r="A2231" s="3" t="s">
        <v>583</v>
      </c>
      <c r="B2231" s="3" t="s">
        <v>33</v>
      </c>
      <c r="C2231" s="3">
        <v>1</v>
      </c>
      <c r="D2231" s="3">
        <v>5898</v>
      </c>
      <c r="E2231" s="3">
        <v>1</v>
      </c>
      <c r="F2231" s="3">
        <v>5898</v>
      </c>
      <c r="G2231" s="3">
        <v>5898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</row>
    <row r="2232" spans="1:12">
      <c r="A2232" s="3" t="s">
        <v>505</v>
      </c>
      <c r="B2232" s="3" t="s">
        <v>33</v>
      </c>
      <c r="C2232" s="3">
        <v>2</v>
      </c>
      <c r="D2232" s="3">
        <v>6298</v>
      </c>
      <c r="E2232" s="3">
        <v>2</v>
      </c>
      <c r="F2232" s="3">
        <v>3149</v>
      </c>
      <c r="G2232" s="3">
        <v>3149</v>
      </c>
      <c r="H2232" s="3">
        <v>1</v>
      </c>
      <c r="I2232" s="3">
        <v>3499</v>
      </c>
      <c r="J2232" s="3">
        <v>1</v>
      </c>
      <c r="K2232" s="3">
        <v>3499</v>
      </c>
      <c r="L2232" s="3">
        <v>3499</v>
      </c>
    </row>
    <row r="2233" spans="1:12">
      <c r="A2233" s="3" t="s">
        <v>679</v>
      </c>
      <c r="B2233" s="3" t="s">
        <v>33</v>
      </c>
      <c r="C2233" s="3">
        <v>2</v>
      </c>
      <c r="D2233" s="3">
        <v>17989</v>
      </c>
      <c r="E2233" s="3">
        <v>2</v>
      </c>
      <c r="F2233" s="3">
        <v>8994</v>
      </c>
      <c r="G2233" s="3">
        <v>8994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</row>
    <row r="2234" spans="1:12">
      <c r="A2234" s="3" t="s">
        <v>665</v>
      </c>
      <c r="B2234" s="3" t="s">
        <v>33</v>
      </c>
      <c r="C2234" s="3">
        <v>1</v>
      </c>
      <c r="D2234" s="3">
        <v>4136</v>
      </c>
      <c r="E2234" s="3">
        <v>1</v>
      </c>
      <c r="F2234" s="3">
        <v>4136</v>
      </c>
      <c r="G2234" s="3">
        <v>4136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</row>
    <row r="2235" spans="1:12">
      <c r="A2235" s="3" t="s">
        <v>716</v>
      </c>
      <c r="B2235" s="3" t="s">
        <v>33</v>
      </c>
      <c r="C2235" s="3">
        <v>2</v>
      </c>
      <c r="D2235" s="3">
        <v>36322</v>
      </c>
      <c r="E2235" s="3">
        <v>2</v>
      </c>
      <c r="F2235" s="3">
        <v>18161</v>
      </c>
      <c r="G2235" s="3">
        <v>18161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</row>
    <row r="2236" spans="1:12">
      <c r="A2236" s="3" t="s">
        <v>717</v>
      </c>
      <c r="B2236" s="3" t="s">
        <v>33</v>
      </c>
      <c r="C2236" s="3">
        <v>1</v>
      </c>
      <c r="D2236" s="3">
        <v>2796</v>
      </c>
      <c r="E2236" s="3">
        <v>1</v>
      </c>
      <c r="F2236" s="3">
        <v>2796</v>
      </c>
      <c r="G2236" s="3">
        <v>2796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</row>
    <row r="2237" spans="1:12">
      <c r="A2237" s="3" t="s">
        <v>566</v>
      </c>
      <c r="B2237" s="3" t="s">
        <v>33</v>
      </c>
      <c r="C2237" s="3">
        <v>1</v>
      </c>
      <c r="D2237" s="3">
        <v>3596</v>
      </c>
      <c r="E2237" s="3">
        <v>1</v>
      </c>
      <c r="F2237" s="3">
        <v>3596</v>
      </c>
      <c r="G2237" s="3">
        <v>3596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</row>
    <row r="2238" spans="1:12">
      <c r="A2238" s="3" t="s">
        <v>527</v>
      </c>
      <c r="B2238" s="3" t="s">
        <v>33</v>
      </c>
      <c r="C2238" s="3">
        <v>7</v>
      </c>
      <c r="D2238" s="3">
        <v>160685</v>
      </c>
      <c r="E2238" s="3">
        <v>14</v>
      </c>
      <c r="F2238" s="3">
        <v>11478</v>
      </c>
      <c r="G2238" s="3">
        <v>22955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</row>
    <row r="2239" spans="1:12">
      <c r="A2239" s="3" t="s">
        <v>549</v>
      </c>
      <c r="B2239" s="3" t="s">
        <v>33</v>
      </c>
      <c r="C2239" s="3">
        <v>1</v>
      </c>
      <c r="D2239" s="3">
        <v>18192</v>
      </c>
      <c r="E2239" s="3">
        <v>3</v>
      </c>
      <c r="F2239" s="3">
        <v>6064</v>
      </c>
      <c r="G2239" s="3">
        <v>18192</v>
      </c>
      <c r="H2239" s="3">
        <v>1</v>
      </c>
      <c r="I2239" s="3">
        <v>3594</v>
      </c>
      <c r="J2239" s="3">
        <v>1</v>
      </c>
      <c r="K2239" s="3">
        <v>3594</v>
      </c>
      <c r="L2239" s="3">
        <v>3594</v>
      </c>
    </row>
    <row r="2240" spans="1:12">
      <c r="A2240" s="3" t="s">
        <v>691</v>
      </c>
      <c r="B2240" s="3" t="s">
        <v>33</v>
      </c>
      <c r="C2240" s="3">
        <v>1</v>
      </c>
      <c r="D2240" s="3">
        <v>2599</v>
      </c>
      <c r="E2240" s="3">
        <v>1</v>
      </c>
      <c r="F2240" s="3">
        <v>2599</v>
      </c>
      <c r="G2240" s="3">
        <v>2599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</row>
    <row r="2241" spans="1:12">
      <c r="A2241" s="3" t="s">
        <v>524</v>
      </c>
      <c r="B2241" s="3" t="s">
        <v>33</v>
      </c>
      <c r="C2241" s="3">
        <v>1</v>
      </c>
      <c r="D2241" s="3">
        <v>6094</v>
      </c>
      <c r="E2241" s="3">
        <v>2</v>
      </c>
      <c r="F2241" s="3">
        <v>3047</v>
      </c>
      <c r="G2241" s="3">
        <v>6094</v>
      </c>
      <c r="H2241" s="3">
        <v>1</v>
      </c>
      <c r="I2241" s="3">
        <v>2595</v>
      </c>
      <c r="J2241" s="3">
        <v>1</v>
      </c>
      <c r="K2241" s="3">
        <v>2595</v>
      </c>
      <c r="L2241" s="3">
        <v>2595</v>
      </c>
    </row>
    <row r="2242" spans="1:12">
      <c r="A2242" s="3" t="s">
        <v>577</v>
      </c>
      <c r="B2242" s="3" t="s">
        <v>33</v>
      </c>
      <c r="C2242" s="3">
        <v>1</v>
      </c>
      <c r="D2242" s="3">
        <v>25206</v>
      </c>
      <c r="E2242" s="3">
        <v>5</v>
      </c>
      <c r="F2242" s="3">
        <v>5041</v>
      </c>
      <c r="G2242" s="3">
        <v>25206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</row>
    <row r="2243" spans="1:12">
      <c r="A2243" s="3" t="s">
        <v>684</v>
      </c>
      <c r="B2243" s="3" t="s">
        <v>33</v>
      </c>
      <c r="C2243" s="3">
        <v>2</v>
      </c>
      <c r="D2243" s="3">
        <v>16084</v>
      </c>
      <c r="E2243" s="3">
        <v>2</v>
      </c>
      <c r="F2243" s="3">
        <v>8042</v>
      </c>
      <c r="G2243" s="3">
        <v>8042</v>
      </c>
      <c r="H2243" s="3">
        <v>1</v>
      </c>
      <c r="I2243" s="3">
        <v>4598</v>
      </c>
      <c r="J2243" s="3">
        <v>1</v>
      </c>
      <c r="K2243" s="3">
        <v>4598</v>
      </c>
      <c r="L2243" s="3">
        <v>4598</v>
      </c>
    </row>
    <row r="2244" spans="1:12">
      <c r="A2244" s="3" t="s">
        <v>565</v>
      </c>
      <c r="B2244" s="3" t="s">
        <v>33</v>
      </c>
      <c r="C2244" s="3">
        <v>1</v>
      </c>
      <c r="D2244" s="3">
        <v>2599</v>
      </c>
      <c r="E2244" s="3">
        <v>1</v>
      </c>
      <c r="F2244" s="3">
        <v>2599</v>
      </c>
      <c r="G2244" s="3">
        <v>2599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</row>
    <row r="2245" spans="1:12">
      <c r="A2245" s="3" t="s">
        <v>531</v>
      </c>
      <c r="B2245" s="3" t="s">
        <v>33</v>
      </c>
      <c r="C2245" s="3">
        <v>1</v>
      </c>
      <c r="D2245" s="3">
        <v>2195</v>
      </c>
      <c r="E2245" s="3">
        <v>1</v>
      </c>
      <c r="F2245" s="3">
        <v>2195</v>
      </c>
      <c r="G2245" s="3">
        <v>2195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</row>
    <row r="2246" spans="1:12">
      <c r="A2246" s="3" t="s">
        <v>618</v>
      </c>
      <c r="B2246" s="3" t="s">
        <v>33</v>
      </c>
      <c r="C2246" s="3">
        <v>1</v>
      </c>
      <c r="D2246" s="3">
        <v>2399</v>
      </c>
      <c r="E2246" s="3">
        <v>1</v>
      </c>
      <c r="F2246" s="3">
        <v>2399</v>
      </c>
      <c r="G2246" s="3">
        <v>2399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</row>
    <row r="2247" spans="1:12">
      <c r="A2247" s="3" t="s">
        <v>710</v>
      </c>
      <c r="B2247" s="3" t="s">
        <v>33</v>
      </c>
      <c r="C2247" s="3">
        <v>1</v>
      </c>
      <c r="D2247" s="3">
        <v>2794</v>
      </c>
      <c r="E2247" s="3">
        <v>1</v>
      </c>
      <c r="F2247" s="3">
        <v>2794</v>
      </c>
      <c r="G2247" s="3">
        <v>2794</v>
      </c>
      <c r="H2247" s="3">
        <v>1</v>
      </c>
      <c r="I2247" s="3">
        <v>2794</v>
      </c>
      <c r="J2247" s="3">
        <v>1</v>
      </c>
      <c r="K2247" s="3">
        <v>2794</v>
      </c>
      <c r="L2247" s="3">
        <v>2794</v>
      </c>
    </row>
    <row r="2248" spans="1:12">
      <c r="A2248" s="3" t="s">
        <v>604</v>
      </c>
      <c r="B2248" s="3" t="s">
        <v>33</v>
      </c>
      <c r="C2248" s="3">
        <v>1</v>
      </c>
      <c r="D2248" s="3">
        <v>3499</v>
      </c>
      <c r="E2248" s="3">
        <v>1</v>
      </c>
      <c r="F2248" s="3">
        <v>3499</v>
      </c>
      <c r="G2248" s="3">
        <v>3499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</row>
    <row r="2249" spans="1:12">
      <c r="A2249" s="3" t="s">
        <v>520</v>
      </c>
      <c r="B2249" s="3" t="s">
        <v>33</v>
      </c>
      <c r="C2249" s="3">
        <v>3</v>
      </c>
      <c r="D2249" s="3">
        <v>9550</v>
      </c>
      <c r="E2249" s="3">
        <v>3</v>
      </c>
      <c r="F2249" s="3">
        <v>3183</v>
      </c>
      <c r="G2249" s="3">
        <v>3183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</row>
    <row r="2250" spans="1:12">
      <c r="A2250" s="3" t="s">
        <v>652</v>
      </c>
      <c r="B2250" s="3" t="s">
        <v>33</v>
      </c>
      <c r="C2250" s="3">
        <v>1</v>
      </c>
      <c r="D2250" s="3">
        <v>2595</v>
      </c>
      <c r="E2250" s="3">
        <v>1</v>
      </c>
      <c r="F2250" s="3">
        <v>2595</v>
      </c>
      <c r="G2250" s="3">
        <v>2595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</row>
    <row r="2251" spans="1:12">
      <c r="A2251" s="3" t="s">
        <v>562</v>
      </c>
      <c r="B2251" s="3" t="s">
        <v>33</v>
      </c>
      <c r="C2251" s="3">
        <v>1</v>
      </c>
      <c r="D2251" s="3">
        <v>1695</v>
      </c>
      <c r="E2251" s="3">
        <v>1</v>
      </c>
      <c r="F2251" s="3">
        <v>1695</v>
      </c>
      <c r="G2251" s="3">
        <v>1695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</row>
    <row r="2252" spans="1:12">
      <c r="A2252" s="3" t="s">
        <v>677</v>
      </c>
      <c r="B2252" s="3" t="s">
        <v>33</v>
      </c>
      <c r="C2252" s="3">
        <v>1</v>
      </c>
      <c r="D2252" s="3">
        <v>2599</v>
      </c>
      <c r="E2252" s="3">
        <v>1</v>
      </c>
      <c r="F2252" s="3">
        <v>2599</v>
      </c>
      <c r="G2252" s="3">
        <v>2599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</row>
    <row r="2253" spans="1:12">
      <c r="A2253" s="3" t="s">
        <v>588</v>
      </c>
      <c r="B2253" s="3" t="s">
        <v>33</v>
      </c>
      <c r="C2253" s="3">
        <v>1</v>
      </c>
      <c r="D2253" s="3">
        <v>7495</v>
      </c>
      <c r="E2253" s="3">
        <v>1</v>
      </c>
      <c r="F2253" s="3">
        <v>7495</v>
      </c>
      <c r="G2253" s="3">
        <v>7495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</row>
    <row r="2254" spans="1:12">
      <c r="A2254" s="3" t="s">
        <v>552</v>
      </c>
      <c r="B2254" s="3" t="s">
        <v>33</v>
      </c>
      <c r="C2254" s="3">
        <v>1</v>
      </c>
      <c r="D2254" s="3">
        <v>2595</v>
      </c>
      <c r="E2254" s="3">
        <v>1</v>
      </c>
      <c r="F2254" s="3">
        <v>2595</v>
      </c>
      <c r="G2254" s="3">
        <v>2595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</row>
    <row r="2255" spans="1:12">
      <c r="A2255" s="3" t="s">
        <v>589</v>
      </c>
      <c r="B2255" s="3" t="s">
        <v>33</v>
      </c>
      <c r="C2255" s="3">
        <v>1</v>
      </c>
      <c r="D2255" s="3">
        <v>3299</v>
      </c>
      <c r="E2255" s="3">
        <v>1</v>
      </c>
      <c r="F2255" s="3">
        <v>3299</v>
      </c>
      <c r="G2255" s="3">
        <v>3299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</row>
    <row r="2256" spans="1:12">
      <c r="A2256" s="3" t="s">
        <v>612</v>
      </c>
      <c r="B2256" s="3" t="s">
        <v>33</v>
      </c>
      <c r="C2256" s="3">
        <v>1</v>
      </c>
      <c r="D2256" s="3">
        <v>2599</v>
      </c>
      <c r="E2256" s="3">
        <v>1</v>
      </c>
      <c r="F2256" s="3">
        <v>2599</v>
      </c>
      <c r="G2256" s="3">
        <v>2599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</row>
    <row r="2257" spans="1:12">
      <c r="A2257" s="3" t="s">
        <v>531</v>
      </c>
      <c r="B2257" s="3" t="s">
        <v>33</v>
      </c>
      <c r="C2257" s="3">
        <v>1</v>
      </c>
      <c r="D2257" s="3">
        <v>2999</v>
      </c>
      <c r="E2257" s="3">
        <v>1</v>
      </c>
      <c r="F2257" s="3">
        <v>2999</v>
      </c>
      <c r="G2257" s="3">
        <v>2999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</row>
    <row r="2258" spans="1:12">
      <c r="A2258" s="3" t="s">
        <v>516</v>
      </c>
      <c r="B2258" s="3" t="s">
        <v>33</v>
      </c>
      <c r="C2258" s="3">
        <v>1</v>
      </c>
      <c r="D2258" s="3">
        <v>3499</v>
      </c>
      <c r="E2258" s="3">
        <v>1</v>
      </c>
      <c r="F2258" s="3">
        <v>3499</v>
      </c>
      <c r="G2258" s="3">
        <v>3499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</row>
    <row r="2259" spans="1:12">
      <c r="A2259" s="3" t="s">
        <v>544</v>
      </c>
      <c r="B2259" s="3" t="s">
        <v>31</v>
      </c>
      <c r="C2259" s="3">
        <v>2</v>
      </c>
      <c r="D2259" s="3">
        <v>26424</v>
      </c>
      <c r="E2259" s="3">
        <v>2</v>
      </c>
      <c r="F2259" s="3">
        <v>13212</v>
      </c>
      <c r="G2259" s="3">
        <v>13212</v>
      </c>
      <c r="H2259" s="3">
        <v>1</v>
      </c>
      <c r="I2259" s="3">
        <v>2599</v>
      </c>
      <c r="J2259" s="3">
        <v>1</v>
      </c>
      <c r="K2259" s="3">
        <v>2599</v>
      </c>
      <c r="L2259" s="3">
        <v>2599</v>
      </c>
    </row>
    <row r="2260" spans="1:12">
      <c r="A2260" s="3" t="s">
        <v>550</v>
      </c>
      <c r="B2260" s="3" t="s">
        <v>31</v>
      </c>
      <c r="C2260" s="3">
        <v>2</v>
      </c>
      <c r="D2260" s="3">
        <v>43182</v>
      </c>
      <c r="E2260" s="3">
        <v>2</v>
      </c>
      <c r="F2260" s="3">
        <v>21591</v>
      </c>
      <c r="G2260" s="3">
        <v>21591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</row>
    <row r="2261" spans="1:12">
      <c r="A2261" s="3" t="s">
        <v>665</v>
      </c>
      <c r="B2261" s="3" t="s">
        <v>31</v>
      </c>
      <c r="C2261" s="3">
        <v>1</v>
      </c>
      <c r="D2261" s="3">
        <v>7999</v>
      </c>
      <c r="E2261" s="3">
        <v>1</v>
      </c>
      <c r="F2261" s="3">
        <v>7999</v>
      </c>
      <c r="G2261" s="3">
        <v>7999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</row>
    <row r="2262" spans="1:12">
      <c r="A2262" s="3" t="s">
        <v>577</v>
      </c>
      <c r="B2262" s="3" t="s">
        <v>31</v>
      </c>
      <c r="C2262" s="3">
        <v>1</v>
      </c>
      <c r="D2262" s="3">
        <v>2799</v>
      </c>
      <c r="E2262" s="3">
        <v>1</v>
      </c>
      <c r="F2262" s="3">
        <v>2799</v>
      </c>
      <c r="G2262" s="3">
        <v>2799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</row>
    <row r="2263" spans="1:12">
      <c r="A2263" s="3" t="s">
        <v>573</v>
      </c>
      <c r="B2263" s="3" t="s">
        <v>31</v>
      </c>
      <c r="C2263" s="3">
        <v>2</v>
      </c>
      <c r="D2263" s="3">
        <v>5798</v>
      </c>
      <c r="E2263" s="3">
        <v>2</v>
      </c>
      <c r="F2263" s="3">
        <v>2899</v>
      </c>
      <c r="G2263" s="3">
        <v>2899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</row>
    <row r="2264" spans="1:12">
      <c r="A2264" s="3" t="s">
        <v>508</v>
      </c>
      <c r="B2264" s="3" t="s">
        <v>31</v>
      </c>
      <c r="C2264" s="3">
        <v>2</v>
      </c>
      <c r="D2264" s="3">
        <v>10593</v>
      </c>
      <c r="E2264" s="3">
        <v>2</v>
      </c>
      <c r="F2264" s="3">
        <v>5296</v>
      </c>
      <c r="G2264" s="3">
        <v>5296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</row>
    <row r="2265" spans="1:12">
      <c r="A2265" s="3" t="s">
        <v>615</v>
      </c>
      <c r="B2265" s="3" t="s">
        <v>31</v>
      </c>
      <c r="C2265" s="3">
        <v>2</v>
      </c>
      <c r="D2265" s="3">
        <v>10695</v>
      </c>
      <c r="E2265" s="3">
        <v>2</v>
      </c>
      <c r="F2265" s="3">
        <v>5348</v>
      </c>
      <c r="G2265" s="3">
        <v>5348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</row>
    <row r="2266" spans="1:12">
      <c r="A2266" s="3" t="s">
        <v>646</v>
      </c>
      <c r="B2266" s="3" t="s">
        <v>31</v>
      </c>
      <c r="C2266" s="3">
        <v>2</v>
      </c>
      <c r="D2266" s="3">
        <v>36681</v>
      </c>
      <c r="E2266" s="3">
        <v>2</v>
      </c>
      <c r="F2266" s="3">
        <v>18340</v>
      </c>
      <c r="G2266" s="3">
        <v>18340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</row>
    <row r="2267" spans="1:12">
      <c r="A2267" s="3" t="s">
        <v>632</v>
      </c>
      <c r="B2267" s="3" t="s">
        <v>31</v>
      </c>
      <c r="C2267" s="3">
        <v>1</v>
      </c>
      <c r="D2267" s="3">
        <v>5598</v>
      </c>
      <c r="E2267" s="3">
        <v>1</v>
      </c>
      <c r="F2267" s="3">
        <v>5598</v>
      </c>
      <c r="G2267" s="3">
        <v>5598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</row>
    <row r="2268" spans="1:12">
      <c r="A2268" s="3" t="s">
        <v>615</v>
      </c>
      <c r="B2268" s="3" t="s">
        <v>31</v>
      </c>
      <c r="C2268" s="3">
        <v>1</v>
      </c>
      <c r="D2268" s="3">
        <v>1098</v>
      </c>
      <c r="E2268" s="3">
        <v>2</v>
      </c>
      <c r="F2268" s="3">
        <v>549</v>
      </c>
      <c r="G2268" s="3">
        <v>1098</v>
      </c>
      <c r="H2268" s="3">
        <v>1</v>
      </c>
      <c r="I2268" s="3">
        <v>3495</v>
      </c>
      <c r="J2268" s="3">
        <v>1</v>
      </c>
      <c r="K2268" s="3">
        <v>3495</v>
      </c>
      <c r="L2268" s="3">
        <v>3495</v>
      </c>
    </row>
    <row r="2269" spans="1:12">
      <c r="A2269" s="3" t="s">
        <v>583</v>
      </c>
      <c r="B2269" s="3" t="s">
        <v>31</v>
      </c>
      <c r="C2269" s="3">
        <v>1</v>
      </c>
      <c r="D2269" s="3">
        <v>10196</v>
      </c>
      <c r="E2269" s="3">
        <v>1</v>
      </c>
      <c r="F2269" s="3">
        <v>10196</v>
      </c>
      <c r="G2269" s="3">
        <v>10196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</row>
    <row r="2270" spans="1:12">
      <c r="A2270" s="3" t="s">
        <v>588</v>
      </c>
      <c r="B2270" s="3" t="s">
        <v>31</v>
      </c>
      <c r="C2270" s="3">
        <v>3</v>
      </c>
      <c r="D2270" s="3">
        <v>47388</v>
      </c>
      <c r="E2270" s="3">
        <v>4</v>
      </c>
      <c r="F2270" s="3">
        <v>11847</v>
      </c>
      <c r="G2270" s="3">
        <v>15796</v>
      </c>
      <c r="H2270" s="3">
        <v>1</v>
      </c>
      <c r="I2270" s="3">
        <v>4498</v>
      </c>
      <c r="J2270" s="3">
        <v>1</v>
      </c>
      <c r="K2270" s="3">
        <v>4498</v>
      </c>
      <c r="L2270" s="3">
        <v>4498</v>
      </c>
    </row>
    <row r="2271" spans="1:12">
      <c r="A2271" s="3" t="s">
        <v>533</v>
      </c>
      <c r="B2271" s="3" t="s">
        <v>31</v>
      </c>
      <c r="C2271" s="3">
        <v>6</v>
      </c>
      <c r="D2271" s="3">
        <v>44205</v>
      </c>
      <c r="E2271" s="3">
        <v>10</v>
      </c>
      <c r="F2271" s="3">
        <v>4420</v>
      </c>
      <c r="G2271" s="3">
        <v>7368</v>
      </c>
      <c r="H2271" s="3">
        <v>2</v>
      </c>
      <c r="I2271" s="3">
        <v>13740</v>
      </c>
      <c r="J2271" s="3">
        <v>3</v>
      </c>
      <c r="K2271" s="3">
        <v>4580</v>
      </c>
      <c r="L2271" s="3">
        <v>6870</v>
      </c>
    </row>
    <row r="2272" spans="1:12">
      <c r="A2272" s="3" t="s">
        <v>693</v>
      </c>
      <c r="B2272" s="3" t="s">
        <v>31</v>
      </c>
      <c r="C2272" s="3">
        <v>5</v>
      </c>
      <c r="D2272" s="3">
        <v>36919</v>
      </c>
      <c r="E2272" s="3">
        <v>7</v>
      </c>
      <c r="F2272" s="3">
        <v>5274</v>
      </c>
      <c r="G2272" s="3">
        <v>7384</v>
      </c>
      <c r="H2272" s="3">
        <v>2</v>
      </c>
      <c r="I2272" s="3">
        <v>9794</v>
      </c>
      <c r="J2272" s="3">
        <v>2</v>
      </c>
      <c r="K2272" s="3">
        <v>4897</v>
      </c>
      <c r="L2272" s="3">
        <v>4897</v>
      </c>
    </row>
    <row r="2273" spans="1:12">
      <c r="A2273" s="3" t="s">
        <v>550</v>
      </c>
      <c r="B2273" s="3" t="s">
        <v>31</v>
      </c>
      <c r="C2273" s="3">
        <v>1</v>
      </c>
      <c r="D2273" s="3">
        <v>2599</v>
      </c>
      <c r="E2273" s="3">
        <v>1</v>
      </c>
      <c r="F2273" s="3">
        <v>2599</v>
      </c>
      <c r="G2273" s="3">
        <v>2599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</row>
    <row r="2274" spans="1:12">
      <c r="A2274" s="3" t="s">
        <v>550</v>
      </c>
      <c r="B2274" s="3" t="s">
        <v>31</v>
      </c>
      <c r="C2274" s="3">
        <v>2</v>
      </c>
      <c r="D2274" s="3">
        <v>14695</v>
      </c>
      <c r="E2274" s="3">
        <v>2</v>
      </c>
      <c r="F2274" s="3">
        <v>7348</v>
      </c>
      <c r="G2274" s="3">
        <v>7348</v>
      </c>
      <c r="H2274" s="3">
        <v>1</v>
      </c>
      <c r="I2274" s="3">
        <v>1199</v>
      </c>
      <c r="J2274" s="3">
        <v>1</v>
      </c>
      <c r="K2274" s="3">
        <v>1199</v>
      </c>
      <c r="L2274" s="3">
        <v>1199</v>
      </c>
    </row>
    <row r="2275" spans="1:12">
      <c r="A2275" s="3" t="s">
        <v>605</v>
      </c>
      <c r="B2275" s="3" t="s">
        <v>31</v>
      </c>
      <c r="C2275" s="3">
        <v>1</v>
      </c>
      <c r="D2275" s="3">
        <v>549</v>
      </c>
      <c r="E2275" s="3">
        <v>1</v>
      </c>
      <c r="F2275" s="3">
        <v>549</v>
      </c>
      <c r="G2275" s="3">
        <v>549</v>
      </c>
      <c r="H2275" s="3">
        <v>1</v>
      </c>
      <c r="I2275" s="3">
        <v>549</v>
      </c>
      <c r="J2275" s="3">
        <v>1</v>
      </c>
      <c r="K2275" s="3">
        <v>549</v>
      </c>
      <c r="L2275" s="3">
        <v>549</v>
      </c>
    </row>
    <row r="2276" spans="1:12">
      <c r="A2276" s="3" t="s">
        <v>616</v>
      </c>
      <c r="B2276" s="3" t="s">
        <v>31</v>
      </c>
      <c r="C2276" s="3">
        <v>2</v>
      </c>
      <c r="D2276" s="3">
        <v>30181</v>
      </c>
      <c r="E2276" s="3">
        <v>2</v>
      </c>
      <c r="F2276" s="3">
        <v>15090</v>
      </c>
      <c r="G2276" s="3">
        <v>15090</v>
      </c>
      <c r="H2276" s="3">
        <v>1</v>
      </c>
      <c r="I2276" s="3">
        <v>6098</v>
      </c>
      <c r="J2276" s="3">
        <v>1</v>
      </c>
      <c r="K2276" s="3">
        <v>6098</v>
      </c>
      <c r="L2276" s="3">
        <v>6098</v>
      </c>
    </row>
    <row r="2277" spans="1:12">
      <c r="A2277" s="3" t="s">
        <v>561</v>
      </c>
      <c r="B2277" s="3" t="s">
        <v>31</v>
      </c>
      <c r="C2277" s="3">
        <v>1</v>
      </c>
      <c r="D2277" s="3">
        <v>549</v>
      </c>
      <c r="E2277" s="3">
        <v>1</v>
      </c>
      <c r="F2277" s="3">
        <v>549</v>
      </c>
      <c r="G2277" s="3">
        <v>549</v>
      </c>
      <c r="H2277" s="3">
        <v>1</v>
      </c>
      <c r="I2277" s="3">
        <v>549</v>
      </c>
      <c r="J2277" s="3">
        <v>1</v>
      </c>
      <c r="K2277" s="3">
        <v>549</v>
      </c>
      <c r="L2277" s="3">
        <v>549</v>
      </c>
    </row>
    <row r="2278" spans="1:12">
      <c r="A2278" s="3" t="s">
        <v>523</v>
      </c>
      <c r="B2278" s="3" t="s">
        <v>31</v>
      </c>
      <c r="C2278" s="3">
        <v>5</v>
      </c>
      <c r="D2278" s="3">
        <v>23281</v>
      </c>
      <c r="E2278" s="3">
        <v>5</v>
      </c>
      <c r="F2278" s="3">
        <v>4656</v>
      </c>
      <c r="G2278" s="3">
        <v>4656</v>
      </c>
      <c r="H2278" s="3">
        <v>3</v>
      </c>
      <c r="I2278" s="3">
        <v>8788</v>
      </c>
      <c r="J2278" s="3">
        <v>3</v>
      </c>
      <c r="K2278" s="3">
        <v>2929</v>
      </c>
      <c r="L2278" s="3">
        <v>2929</v>
      </c>
    </row>
    <row r="2279" spans="1:12">
      <c r="A2279" s="3" t="s">
        <v>588</v>
      </c>
      <c r="B2279" s="3" t="s">
        <v>31</v>
      </c>
      <c r="C2279" s="3">
        <v>3</v>
      </c>
      <c r="D2279" s="3">
        <v>28735</v>
      </c>
      <c r="E2279" s="3">
        <v>4</v>
      </c>
      <c r="F2279" s="3">
        <v>7184</v>
      </c>
      <c r="G2279" s="3">
        <v>9578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</row>
    <row r="2280" spans="1:12">
      <c r="A2280" s="3" t="s">
        <v>606</v>
      </c>
      <c r="B2280" s="3" t="s">
        <v>31</v>
      </c>
      <c r="C2280" s="3">
        <v>4</v>
      </c>
      <c r="D2280" s="3">
        <v>27793</v>
      </c>
      <c r="E2280" s="3">
        <v>4</v>
      </c>
      <c r="F2280" s="3">
        <v>6948</v>
      </c>
      <c r="G2280" s="3">
        <v>6948</v>
      </c>
      <c r="H2280" s="3">
        <v>1</v>
      </c>
      <c r="I2280" s="3">
        <v>2998</v>
      </c>
      <c r="J2280" s="3">
        <v>1</v>
      </c>
      <c r="K2280" s="3">
        <v>2998</v>
      </c>
      <c r="L2280" s="3">
        <v>2998</v>
      </c>
    </row>
    <row r="2281" spans="1:12">
      <c r="A2281" s="3" t="s">
        <v>670</v>
      </c>
      <c r="B2281" s="3" t="s">
        <v>31</v>
      </c>
      <c r="C2281" s="3">
        <v>3</v>
      </c>
      <c r="D2281" s="3">
        <v>21386</v>
      </c>
      <c r="E2281" s="3">
        <v>5</v>
      </c>
      <c r="F2281" s="3">
        <v>4277</v>
      </c>
      <c r="G2281" s="3">
        <v>7129</v>
      </c>
      <c r="H2281" s="3">
        <v>3</v>
      </c>
      <c r="I2281" s="3">
        <v>11393</v>
      </c>
      <c r="J2281" s="3">
        <v>3</v>
      </c>
      <c r="K2281" s="3">
        <v>3798</v>
      </c>
      <c r="L2281" s="3">
        <v>3798</v>
      </c>
    </row>
    <row r="2282" spans="1:12">
      <c r="A2282" s="3" t="s">
        <v>503</v>
      </c>
      <c r="B2282" s="3" t="s">
        <v>31</v>
      </c>
      <c r="C2282" s="3">
        <v>1</v>
      </c>
      <c r="D2282" s="3">
        <v>6685</v>
      </c>
      <c r="E2282" s="3">
        <v>1</v>
      </c>
      <c r="F2282" s="3">
        <v>6685</v>
      </c>
      <c r="G2282" s="3">
        <v>6685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</row>
    <row r="2283" spans="1:12">
      <c r="A2283" s="3" t="s">
        <v>520</v>
      </c>
      <c r="B2283" s="3" t="s">
        <v>31</v>
      </c>
      <c r="C2283" s="3">
        <v>2</v>
      </c>
      <c r="D2283" s="3">
        <v>11665</v>
      </c>
      <c r="E2283" s="3">
        <v>3</v>
      </c>
      <c r="F2283" s="3">
        <v>3888</v>
      </c>
      <c r="G2283" s="3">
        <v>5832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</row>
    <row r="2284" spans="1:12">
      <c r="A2284" s="3" t="s">
        <v>501</v>
      </c>
      <c r="B2284" s="3" t="s">
        <v>31</v>
      </c>
      <c r="C2284" s="3">
        <v>46</v>
      </c>
      <c r="D2284" s="3">
        <v>253884</v>
      </c>
      <c r="E2284" s="3">
        <v>57</v>
      </c>
      <c r="F2284" s="3">
        <v>4454</v>
      </c>
      <c r="G2284" s="3">
        <v>5519</v>
      </c>
      <c r="H2284" s="3">
        <v>18</v>
      </c>
      <c r="I2284" s="3">
        <v>83855</v>
      </c>
      <c r="J2284" s="3">
        <v>18</v>
      </c>
      <c r="K2284" s="3">
        <v>4659</v>
      </c>
      <c r="L2284" s="3">
        <v>4659</v>
      </c>
    </row>
    <row r="2285" spans="1:12">
      <c r="A2285" s="3" t="s">
        <v>588</v>
      </c>
      <c r="B2285" s="3" t="s">
        <v>31</v>
      </c>
      <c r="C2285" s="3">
        <v>3</v>
      </c>
      <c r="D2285" s="3">
        <v>45272</v>
      </c>
      <c r="E2285" s="3">
        <v>3</v>
      </c>
      <c r="F2285" s="3">
        <v>15091</v>
      </c>
      <c r="G2285" s="3">
        <v>15091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</row>
    <row r="2286" spans="1:12">
      <c r="A2286" s="3" t="s">
        <v>546</v>
      </c>
      <c r="B2286" s="3" t="s">
        <v>31</v>
      </c>
      <c r="C2286" s="3">
        <v>2</v>
      </c>
      <c r="D2286" s="3">
        <v>21592</v>
      </c>
      <c r="E2286" s="3">
        <v>2</v>
      </c>
      <c r="F2286" s="3">
        <v>10796</v>
      </c>
      <c r="G2286" s="3">
        <v>10796</v>
      </c>
      <c r="H2286" s="3">
        <v>1</v>
      </c>
      <c r="I2286" s="3">
        <v>598</v>
      </c>
      <c r="J2286" s="3">
        <v>1</v>
      </c>
      <c r="K2286" s="3">
        <v>598</v>
      </c>
      <c r="L2286" s="3">
        <v>598</v>
      </c>
    </row>
    <row r="2287" spans="1:12">
      <c r="A2287" s="3" t="s">
        <v>610</v>
      </c>
      <c r="B2287" s="3" t="s">
        <v>31</v>
      </c>
      <c r="C2287" s="3">
        <v>1</v>
      </c>
      <c r="D2287" s="3">
        <v>27988</v>
      </c>
      <c r="E2287" s="3">
        <v>1</v>
      </c>
      <c r="F2287" s="3">
        <v>27988</v>
      </c>
      <c r="G2287" s="3">
        <v>27988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</row>
    <row r="2288" spans="1:12">
      <c r="A2288" s="3" t="s">
        <v>627</v>
      </c>
      <c r="B2288" s="3" t="s">
        <v>31</v>
      </c>
      <c r="C2288" s="3">
        <v>4</v>
      </c>
      <c r="D2288" s="3">
        <v>23577</v>
      </c>
      <c r="E2288" s="3">
        <v>4</v>
      </c>
      <c r="F2288" s="3">
        <v>5894</v>
      </c>
      <c r="G2288" s="3">
        <v>5894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</row>
    <row r="2289" spans="1:12">
      <c r="A2289" s="3" t="s">
        <v>578</v>
      </c>
      <c r="B2289" s="3" t="s">
        <v>31</v>
      </c>
      <c r="C2289" s="3">
        <v>2</v>
      </c>
      <c r="D2289" s="3">
        <v>28689</v>
      </c>
      <c r="E2289" s="3">
        <v>2</v>
      </c>
      <c r="F2289" s="3">
        <v>14344</v>
      </c>
      <c r="G2289" s="3">
        <v>14344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</row>
    <row r="2290" spans="1:12">
      <c r="A2290" s="3" t="s">
        <v>517</v>
      </c>
      <c r="B2290" s="3" t="s">
        <v>31</v>
      </c>
      <c r="C2290" s="3">
        <v>3</v>
      </c>
      <c r="D2290" s="3">
        <v>14395</v>
      </c>
      <c r="E2290" s="3">
        <v>3</v>
      </c>
      <c r="F2290" s="3">
        <v>4798</v>
      </c>
      <c r="G2290" s="3">
        <v>4798</v>
      </c>
      <c r="H2290" s="3">
        <v>1</v>
      </c>
      <c r="I2290" s="3">
        <v>3499</v>
      </c>
      <c r="J2290" s="3">
        <v>1</v>
      </c>
      <c r="K2290" s="3">
        <v>3499</v>
      </c>
      <c r="L2290" s="3">
        <v>3499</v>
      </c>
    </row>
    <row r="2291" spans="1:12">
      <c r="A2291" s="3" t="s">
        <v>500</v>
      </c>
      <c r="B2291" s="3" t="s">
        <v>31</v>
      </c>
      <c r="C2291" s="3">
        <v>2</v>
      </c>
      <c r="D2291" s="3">
        <v>8096</v>
      </c>
      <c r="E2291" s="3">
        <v>2</v>
      </c>
      <c r="F2291" s="3">
        <v>4048</v>
      </c>
      <c r="G2291" s="3">
        <v>4048</v>
      </c>
      <c r="H2291" s="3">
        <v>2</v>
      </c>
      <c r="I2291" s="3">
        <v>8096</v>
      </c>
      <c r="J2291" s="3">
        <v>2</v>
      </c>
      <c r="K2291" s="3">
        <v>4048</v>
      </c>
      <c r="L2291" s="3">
        <v>4048</v>
      </c>
    </row>
    <row r="2292" spans="1:12">
      <c r="A2292" s="3" t="s">
        <v>668</v>
      </c>
      <c r="B2292" s="3" t="s">
        <v>31</v>
      </c>
      <c r="C2292" s="3">
        <v>2</v>
      </c>
      <c r="D2292" s="3">
        <v>12796</v>
      </c>
      <c r="E2292" s="3">
        <v>3</v>
      </c>
      <c r="F2292" s="3">
        <v>4265</v>
      </c>
      <c r="G2292" s="3">
        <v>6398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</row>
    <row r="2293" spans="1:12">
      <c r="A2293" s="3" t="s">
        <v>682</v>
      </c>
      <c r="B2293" s="3" t="s">
        <v>31</v>
      </c>
      <c r="C2293" s="3">
        <v>3</v>
      </c>
      <c r="D2293" s="3">
        <v>23790</v>
      </c>
      <c r="E2293" s="3">
        <v>5</v>
      </c>
      <c r="F2293" s="3">
        <v>4758</v>
      </c>
      <c r="G2293" s="3">
        <v>7930</v>
      </c>
      <c r="H2293" s="3">
        <v>1</v>
      </c>
      <c r="I2293" s="3">
        <v>2595</v>
      </c>
      <c r="J2293" s="3">
        <v>1</v>
      </c>
      <c r="K2293" s="3">
        <v>2595</v>
      </c>
      <c r="L2293" s="3">
        <v>2595</v>
      </c>
    </row>
    <row r="2294" spans="1:12">
      <c r="A2294" s="3" t="s">
        <v>602</v>
      </c>
      <c r="B2294" s="3" t="s">
        <v>31</v>
      </c>
      <c r="C2294" s="3">
        <v>2</v>
      </c>
      <c r="D2294" s="3">
        <v>10998</v>
      </c>
      <c r="E2294" s="3">
        <v>2</v>
      </c>
      <c r="F2294" s="3">
        <v>5499</v>
      </c>
      <c r="G2294" s="3">
        <v>5499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</row>
    <row r="2295" spans="1:12">
      <c r="A2295" s="3" t="s">
        <v>586</v>
      </c>
      <c r="B2295" s="3" t="s">
        <v>31</v>
      </c>
      <c r="C2295" s="3">
        <v>3</v>
      </c>
      <c r="D2295" s="3">
        <v>22988</v>
      </c>
      <c r="E2295" s="3">
        <v>3</v>
      </c>
      <c r="F2295" s="3">
        <v>7663</v>
      </c>
      <c r="G2295" s="3">
        <v>7663</v>
      </c>
      <c r="H2295" s="3">
        <v>3</v>
      </c>
      <c r="I2295" s="3">
        <v>22988</v>
      </c>
      <c r="J2295" s="3">
        <v>3</v>
      </c>
      <c r="K2295" s="3">
        <v>7663</v>
      </c>
      <c r="L2295" s="3">
        <v>7663</v>
      </c>
    </row>
    <row r="2296" spans="1:12">
      <c r="A2296" s="3" t="s">
        <v>574</v>
      </c>
      <c r="B2296" s="3" t="s">
        <v>31</v>
      </c>
      <c r="C2296" s="3">
        <v>4</v>
      </c>
      <c r="D2296" s="3">
        <v>12345</v>
      </c>
      <c r="E2296" s="3">
        <v>5</v>
      </c>
      <c r="F2296" s="3">
        <v>2469</v>
      </c>
      <c r="G2296" s="3">
        <v>3086</v>
      </c>
      <c r="H2296" s="3">
        <v>2</v>
      </c>
      <c r="I2296" s="3">
        <v>8397</v>
      </c>
      <c r="J2296" s="3">
        <v>2</v>
      </c>
      <c r="K2296" s="3">
        <v>4198</v>
      </c>
      <c r="L2296" s="3">
        <v>4198</v>
      </c>
    </row>
    <row r="2297" spans="1:12">
      <c r="A2297" s="3" t="s">
        <v>615</v>
      </c>
      <c r="B2297" s="3" t="s">
        <v>31</v>
      </c>
      <c r="C2297" s="3">
        <v>3</v>
      </c>
      <c r="D2297" s="3">
        <v>25379</v>
      </c>
      <c r="E2297" s="3">
        <v>4</v>
      </c>
      <c r="F2297" s="3">
        <v>6345</v>
      </c>
      <c r="G2297" s="3">
        <v>8460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</row>
    <row r="2298" spans="1:12">
      <c r="A2298" s="3" t="s">
        <v>623</v>
      </c>
      <c r="B2298" s="3" t="s">
        <v>31</v>
      </c>
      <c r="C2298" s="3">
        <v>1</v>
      </c>
      <c r="D2298" s="3">
        <v>799</v>
      </c>
      <c r="E2298" s="3">
        <v>1</v>
      </c>
      <c r="F2298" s="3">
        <v>799</v>
      </c>
      <c r="G2298" s="3">
        <v>799</v>
      </c>
      <c r="H2298" s="3">
        <v>1</v>
      </c>
      <c r="I2298" s="3">
        <v>799</v>
      </c>
      <c r="J2298" s="3">
        <v>1</v>
      </c>
      <c r="K2298" s="3">
        <v>799</v>
      </c>
      <c r="L2298" s="3">
        <v>799</v>
      </c>
    </row>
    <row r="2299" spans="1:12">
      <c r="A2299" s="3" t="s">
        <v>618</v>
      </c>
      <c r="B2299" s="3" t="s">
        <v>31</v>
      </c>
      <c r="C2299" s="3">
        <v>1</v>
      </c>
      <c r="D2299" s="3">
        <v>7490</v>
      </c>
      <c r="E2299" s="3">
        <v>1</v>
      </c>
      <c r="F2299" s="3">
        <v>7490</v>
      </c>
      <c r="G2299" s="3">
        <v>7490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</row>
    <row r="2300" spans="1:12">
      <c r="A2300" s="3" t="s">
        <v>521</v>
      </c>
      <c r="B2300" s="3" t="s">
        <v>31</v>
      </c>
      <c r="C2300" s="3">
        <v>3</v>
      </c>
      <c r="D2300" s="3">
        <v>11329</v>
      </c>
      <c r="E2300" s="3">
        <v>4</v>
      </c>
      <c r="F2300" s="3">
        <v>2832</v>
      </c>
      <c r="G2300" s="3">
        <v>3776</v>
      </c>
      <c r="H2300" s="3">
        <v>1</v>
      </c>
      <c r="I2300" s="3">
        <v>6492</v>
      </c>
      <c r="J2300" s="3">
        <v>1</v>
      </c>
      <c r="K2300" s="3">
        <v>6492</v>
      </c>
      <c r="L2300" s="3">
        <v>6492</v>
      </c>
    </row>
    <row r="2301" spans="1:12">
      <c r="A2301" s="3" t="s">
        <v>519</v>
      </c>
      <c r="B2301" s="3" t="s">
        <v>31</v>
      </c>
      <c r="C2301" s="3">
        <v>2</v>
      </c>
      <c r="D2301" s="3">
        <v>17591</v>
      </c>
      <c r="E2301" s="3">
        <v>2</v>
      </c>
      <c r="F2301" s="3">
        <v>8796</v>
      </c>
      <c r="G2301" s="3">
        <v>8796</v>
      </c>
      <c r="H2301" s="3">
        <v>1</v>
      </c>
      <c r="I2301" s="3">
        <v>3999</v>
      </c>
      <c r="J2301" s="3">
        <v>1</v>
      </c>
      <c r="K2301" s="3">
        <v>3999</v>
      </c>
      <c r="L2301" s="3">
        <v>3999</v>
      </c>
    </row>
    <row r="2302" spans="1:12">
      <c r="A2302" s="3" t="s">
        <v>652</v>
      </c>
      <c r="B2302" s="3" t="s">
        <v>31</v>
      </c>
      <c r="C2302" s="3">
        <v>2</v>
      </c>
      <c r="D2302" s="3">
        <v>13491</v>
      </c>
      <c r="E2302" s="3">
        <v>2</v>
      </c>
      <c r="F2302" s="3">
        <v>6746</v>
      </c>
      <c r="G2302" s="3">
        <v>6746</v>
      </c>
      <c r="H2302" s="3">
        <v>1</v>
      </c>
      <c r="I2302" s="3">
        <v>6597</v>
      </c>
      <c r="J2302" s="3">
        <v>1</v>
      </c>
      <c r="K2302" s="3">
        <v>6597</v>
      </c>
      <c r="L2302" s="3">
        <v>6597</v>
      </c>
    </row>
    <row r="2303" spans="1:12">
      <c r="A2303" s="3" t="s">
        <v>641</v>
      </c>
      <c r="B2303" s="3" t="s">
        <v>31</v>
      </c>
      <c r="C2303" s="3">
        <v>3</v>
      </c>
      <c r="D2303" s="3">
        <v>23590</v>
      </c>
      <c r="E2303" s="3">
        <v>5</v>
      </c>
      <c r="F2303" s="3">
        <v>4718</v>
      </c>
      <c r="G2303" s="3">
        <v>7863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</row>
    <row r="2304" spans="1:12">
      <c r="A2304" s="3" t="s">
        <v>621</v>
      </c>
      <c r="B2304" s="3" t="s">
        <v>31</v>
      </c>
      <c r="C2304" s="3">
        <v>3</v>
      </c>
      <c r="D2304" s="3">
        <v>20985</v>
      </c>
      <c r="E2304" s="3">
        <v>3</v>
      </c>
      <c r="F2304" s="3">
        <v>6995</v>
      </c>
      <c r="G2304" s="3">
        <v>6995</v>
      </c>
      <c r="H2304" s="3">
        <v>1</v>
      </c>
      <c r="I2304" s="3">
        <v>11588</v>
      </c>
      <c r="J2304" s="3">
        <v>1</v>
      </c>
      <c r="K2304" s="3">
        <v>11588</v>
      </c>
      <c r="L2304" s="3">
        <v>11588</v>
      </c>
    </row>
    <row r="2305" spans="1:12">
      <c r="A2305" s="3" t="s">
        <v>508</v>
      </c>
      <c r="B2305" s="3" t="s">
        <v>31</v>
      </c>
      <c r="C2305" s="3">
        <v>1</v>
      </c>
      <c r="D2305" s="3">
        <v>5594</v>
      </c>
      <c r="E2305" s="3">
        <v>1</v>
      </c>
      <c r="F2305" s="3">
        <v>5594</v>
      </c>
      <c r="G2305" s="3">
        <v>5594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</row>
    <row r="2306" spans="1:12">
      <c r="A2306" s="3" t="s">
        <v>505</v>
      </c>
      <c r="B2306" s="3" t="s">
        <v>31</v>
      </c>
      <c r="C2306" s="3">
        <v>7</v>
      </c>
      <c r="D2306" s="3">
        <v>43759</v>
      </c>
      <c r="E2306" s="3">
        <v>8</v>
      </c>
      <c r="F2306" s="3">
        <v>5470</v>
      </c>
      <c r="G2306" s="3">
        <v>6251</v>
      </c>
      <c r="H2306" s="3">
        <v>1</v>
      </c>
      <c r="I2306" s="3">
        <v>5046</v>
      </c>
      <c r="J2306" s="3">
        <v>1</v>
      </c>
      <c r="K2306" s="3">
        <v>5046</v>
      </c>
      <c r="L2306" s="3">
        <v>5046</v>
      </c>
    </row>
    <row r="2307" spans="1:12">
      <c r="A2307" s="3" t="s">
        <v>536</v>
      </c>
      <c r="B2307" s="3" t="s">
        <v>31</v>
      </c>
      <c r="C2307" s="3">
        <v>4</v>
      </c>
      <c r="D2307" s="3">
        <v>19636</v>
      </c>
      <c r="E2307" s="3">
        <v>4</v>
      </c>
      <c r="F2307" s="3">
        <v>4909</v>
      </c>
      <c r="G2307" s="3">
        <v>4909</v>
      </c>
      <c r="H2307" s="3">
        <v>1</v>
      </c>
      <c r="I2307" s="3">
        <v>3996</v>
      </c>
      <c r="J2307" s="3">
        <v>1</v>
      </c>
      <c r="K2307" s="3">
        <v>3996</v>
      </c>
      <c r="L2307" s="3">
        <v>3996</v>
      </c>
    </row>
    <row r="2308" spans="1:12">
      <c r="A2308" s="3" t="s">
        <v>534</v>
      </c>
      <c r="B2308" s="3" t="s">
        <v>31</v>
      </c>
      <c r="C2308" s="3">
        <v>2</v>
      </c>
      <c r="D2308" s="3">
        <v>21584</v>
      </c>
      <c r="E2308" s="3">
        <v>2</v>
      </c>
      <c r="F2308" s="3">
        <v>10792</v>
      </c>
      <c r="G2308" s="3">
        <v>10792</v>
      </c>
      <c r="H2308" s="3">
        <v>1</v>
      </c>
      <c r="I2308" s="3">
        <v>11588</v>
      </c>
      <c r="J2308" s="3">
        <v>1</v>
      </c>
      <c r="K2308" s="3">
        <v>11588</v>
      </c>
      <c r="L2308" s="3">
        <v>11588</v>
      </c>
    </row>
    <row r="2309" spans="1:12">
      <c r="A2309" s="3" t="s">
        <v>533</v>
      </c>
      <c r="B2309" s="3" t="s">
        <v>31</v>
      </c>
      <c r="C2309" s="3">
        <v>3</v>
      </c>
      <c r="D2309" s="3">
        <v>8593</v>
      </c>
      <c r="E2309" s="3">
        <v>3</v>
      </c>
      <c r="F2309" s="3">
        <v>2864</v>
      </c>
      <c r="G2309" s="3">
        <v>2864</v>
      </c>
      <c r="H2309" s="3">
        <v>2</v>
      </c>
      <c r="I2309" s="3">
        <v>4598</v>
      </c>
      <c r="J2309" s="3">
        <v>2</v>
      </c>
      <c r="K2309" s="3">
        <v>2299</v>
      </c>
      <c r="L2309" s="3">
        <v>2299</v>
      </c>
    </row>
    <row r="2310" spans="1:12">
      <c r="A2310" s="3" t="s">
        <v>577</v>
      </c>
      <c r="B2310" s="3" t="s">
        <v>31</v>
      </c>
      <c r="C2310" s="3">
        <v>2</v>
      </c>
      <c r="D2310" s="3">
        <v>5694</v>
      </c>
      <c r="E2310" s="3">
        <v>2</v>
      </c>
      <c r="F2310" s="3">
        <v>2847</v>
      </c>
      <c r="G2310" s="3">
        <v>2847</v>
      </c>
      <c r="H2310" s="3">
        <v>1</v>
      </c>
      <c r="I2310" s="3">
        <v>2195</v>
      </c>
      <c r="J2310" s="3">
        <v>1</v>
      </c>
      <c r="K2310" s="3">
        <v>2195</v>
      </c>
      <c r="L2310" s="3">
        <v>2195</v>
      </c>
    </row>
    <row r="2311" spans="1:12">
      <c r="A2311" s="3" t="s">
        <v>520</v>
      </c>
      <c r="B2311" s="3" t="s">
        <v>31</v>
      </c>
      <c r="C2311" s="3">
        <v>2</v>
      </c>
      <c r="D2311" s="3">
        <v>9097</v>
      </c>
      <c r="E2311" s="3">
        <v>2</v>
      </c>
      <c r="F2311" s="3">
        <v>4548</v>
      </c>
      <c r="G2311" s="3">
        <v>4548</v>
      </c>
      <c r="H2311" s="3">
        <v>2</v>
      </c>
      <c r="I2311" s="3">
        <v>9097</v>
      </c>
      <c r="J2311" s="3">
        <v>2</v>
      </c>
      <c r="K2311" s="3">
        <v>4548</v>
      </c>
      <c r="L2311" s="3">
        <v>4548</v>
      </c>
    </row>
    <row r="2312" spans="1:12">
      <c r="A2312" s="3" t="s">
        <v>519</v>
      </c>
      <c r="B2312" s="3" t="s">
        <v>31</v>
      </c>
      <c r="C2312" s="3">
        <v>3</v>
      </c>
      <c r="D2312" s="3">
        <v>28852</v>
      </c>
      <c r="E2312" s="3">
        <v>4</v>
      </c>
      <c r="F2312" s="3">
        <v>7213</v>
      </c>
      <c r="G2312" s="3">
        <v>9617</v>
      </c>
      <c r="H2312" s="3">
        <v>1</v>
      </c>
      <c r="I2312" s="3">
        <v>22984</v>
      </c>
      <c r="J2312" s="3">
        <v>1</v>
      </c>
      <c r="K2312" s="3">
        <v>22984</v>
      </c>
      <c r="L2312" s="3">
        <v>22984</v>
      </c>
    </row>
    <row r="2313" spans="1:12">
      <c r="A2313" s="3" t="s">
        <v>499</v>
      </c>
      <c r="B2313" s="3" t="s">
        <v>31</v>
      </c>
      <c r="C2313" s="3">
        <v>6</v>
      </c>
      <c r="D2313" s="3">
        <v>48678</v>
      </c>
      <c r="E2313" s="3">
        <v>6</v>
      </c>
      <c r="F2313" s="3">
        <v>8113</v>
      </c>
      <c r="G2313" s="3">
        <v>8113</v>
      </c>
      <c r="H2313" s="3">
        <v>2</v>
      </c>
      <c r="I2313" s="3">
        <v>12796</v>
      </c>
      <c r="J2313" s="3">
        <v>2</v>
      </c>
      <c r="K2313" s="3">
        <v>6398</v>
      </c>
      <c r="L2313" s="3">
        <v>6398</v>
      </c>
    </row>
    <row r="2314" spans="1:12">
      <c r="A2314" s="3" t="s">
        <v>621</v>
      </c>
      <c r="B2314" s="3" t="s">
        <v>31</v>
      </c>
      <c r="C2314" s="3">
        <v>3</v>
      </c>
      <c r="D2314" s="3">
        <v>38877</v>
      </c>
      <c r="E2314" s="3">
        <v>5</v>
      </c>
      <c r="F2314" s="3">
        <v>7775</v>
      </c>
      <c r="G2314" s="3">
        <v>12959</v>
      </c>
      <c r="H2314" s="3">
        <v>1</v>
      </c>
      <c r="I2314" s="3">
        <v>2299</v>
      </c>
      <c r="J2314" s="3">
        <v>1</v>
      </c>
      <c r="K2314" s="3">
        <v>2299</v>
      </c>
      <c r="L2314" s="3">
        <v>2299</v>
      </c>
    </row>
    <row r="2315" spans="1:12">
      <c r="A2315" s="3" t="s">
        <v>514</v>
      </c>
      <c r="B2315" s="3" t="s">
        <v>31</v>
      </c>
      <c r="C2315" s="3">
        <v>4</v>
      </c>
      <c r="D2315" s="3">
        <v>32726</v>
      </c>
      <c r="E2315" s="3">
        <v>6</v>
      </c>
      <c r="F2315" s="3">
        <v>5454</v>
      </c>
      <c r="G2315" s="3">
        <v>8182</v>
      </c>
      <c r="H2315" s="3">
        <v>1</v>
      </c>
      <c r="I2315" s="3">
        <v>3499</v>
      </c>
      <c r="J2315" s="3">
        <v>1</v>
      </c>
      <c r="K2315" s="3">
        <v>3499</v>
      </c>
      <c r="L2315" s="3">
        <v>3499</v>
      </c>
    </row>
    <row r="2316" spans="1:12">
      <c r="A2316" s="3" t="s">
        <v>579</v>
      </c>
      <c r="B2316" s="3" t="s">
        <v>31</v>
      </c>
      <c r="C2316" s="3">
        <v>1</v>
      </c>
      <c r="D2316" s="3">
        <v>2195</v>
      </c>
      <c r="E2316" s="3">
        <v>1</v>
      </c>
      <c r="F2316" s="3">
        <v>2195</v>
      </c>
      <c r="G2316" s="3">
        <v>2195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</row>
    <row r="2317" spans="1:12">
      <c r="A2317" s="3" t="s">
        <v>531</v>
      </c>
      <c r="B2317" s="3" t="s">
        <v>31</v>
      </c>
      <c r="C2317" s="3">
        <v>1</v>
      </c>
      <c r="D2317" s="3">
        <v>2998</v>
      </c>
      <c r="E2317" s="3">
        <v>1</v>
      </c>
      <c r="F2317" s="3">
        <v>2998</v>
      </c>
      <c r="G2317" s="3">
        <v>2998</v>
      </c>
      <c r="H2317" s="3">
        <v>1</v>
      </c>
      <c r="I2317" s="3">
        <v>2998</v>
      </c>
      <c r="J2317" s="3">
        <v>1</v>
      </c>
      <c r="K2317" s="3">
        <v>2998</v>
      </c>
      <c r="L2317" s="3">
        <v>2998</v>
      </c>
    </row>
    <row r="2318" spans="1:12">
      <c r="A2318" s="3" t="s">
        <v>544</v>
      </c>
      <c r="B2318" s="3" t="s">
        <v>31</v>
      </c>
      <c r="C2318" s="3">
        <v>1</v>
      </c>
      <c r="D2318" s="3">
        <v>9495</v>
      </c>
      <c r="E2318" s="3">
        <v>2</v>
      </c>
      <c r="F2318" s="3">
        <v>4748</v>
      </c>
      <c r="G2318" s="3">
        <v>9495</v>
      </c>
      <c r="H2318" s="3">
        <v>1</v>
      </c>
      <c r="I2318" s="3">
        <v>3098</v>
      </c>
      <c r="J2318" s="3">
        <v>1</v>
      </c>
      <c r="K2318" s="3">
        <v>3098</v>
      </c>
      <c r="L2318" s="3">
        <v>3098</v>
      </c>
    </row>
    <row r="2319" spans="1:12">
      <c r="A2319" s="3" t="s">
        <v>549</v>
      </c>
      <c r="B2319" s="3" t="s">
        <v>31</v>
      </c>
      <c r="C2319" s="3">
        <v>1</v>
      </c>
      <c r="D2319" s="3">
        <v>-1677</v>
      </c>
      <c r="E2319" s="3">
        <v>1</v>
      </c>
      <c r="F2319" s="3">
        <v>-1677</v>
      </c>
      <c r="G2319" s="3">
        <v>-1677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</row>
    <row r="2320" spans="1:12">
      <c r="A2320" s="3" t="s">
        <v>513</v>
      </c>
      <c r="B2320" s="3" t="s">
        <v>31</v>
      </c>
      <c r="C2320" s="3">
        <v>1</v>
      </c>
      <c r="D2320" s="3">
        <v>5197</v>
      </c>
      <c r="E2320" s="3">
        <v>2</v>
      </c>
      <c r="F2320" s="3">
        <v>2598</v>
      </c>
      <c r="G2320" s="3">
        <v>5197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</row>
    <row r="2321" spans="1:12">
      <c r="A2321" s="3" t="s">
        <v>566</v>
      </c>
      <c r="B2321" s="3" t="s">
        <v>31</v>
      </c>
      <c r="C2321" s="3">
        <v>1</v>
      </c>
      <c r="D2321" s="3">
        <v>27194</v>
      </c>
      <c r="E2321" s="3">
        <v>1</v>
      </c>
      <c r="F2321" s="3">
        <v>27194</v>
      </c>
      <c r="G2321" s="3">
        <v>27194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</row>
    <row r="2322" spans="1:12">
      <c r="A2322" s="3" t="s">
        <v>508</v>
      </c>
      <c r="B2322" s="3" t="s">
        <v>31</v>
      </c>
      <c r="C2322" s="3">
        <v>3</v>
      </c>
      <c r="D2322" s="3">
        <v>11261</v>
      </c>
      <c r="E2322" s="3">
        <v>3</v>
      </c>
      <c r="F2322" s="3">
        <v>3754</v>
      </c>
      <c r="G2322" s="3">
        <v>3754</v>
      </c>
      <c r="H2322" s="3">
        <v>2</v>
      </c>
      <c r="I2322" s="3">
        <v>9441</v>
      </c>
      <c r="J2322" s="3">
        <v>2</v>
      </c>
      <c r="K2322" s="3">
        <v>4720</v>
      </c>
      <c r="L2322" s="3">
        <v>4720</v>
      </c>
    </row>
    <row r="2323" spans="1:12">
      <c r="A2323" s="3" t="s">
        <v>506</v>
      </c>
      <c r="B2323" s="3" t="s">
        <v>31</v>
      </c>
      <c r="C2323" s="3">
        <v>4</v>
      </c>
      <c r="D2323" s="3">
        <v>17590</v>
      </c>
      <c r="E2323" s="3">
        <v>5</v>
      </c>
      <c r="F2323" s="3">
        <v>3518</v>
      </c>
      <c r="G2323" s="3">
        <v>4398</v>
      </c>
      <c r="H2323" s="3">
        <v>2</v>
      </c>
      <c r="I2323" s="3">
        <v>5998</v>
      </c>
      <c r="J2323" s="3">
        <v>2</v>
      </c>
      <c r="K2323" s="3">
        <v>2999</v>
      </c>
      <c r="L2323" s="3">
        <v>2999</v>
      </c>
    </row>
    <row r="2324" spans="1:12">
      <c r="A2324" s="3" t="s">
        <v>594</v>
      </c>
      <c r="B2324" s="3" t="s">
        <v>31</v>
      </c>
      <c r="C2324" s="3">
        <v>2</v>
      </c>
      <c r="D2324" s="3">
        <v>9597</v>
      </c>
      <c r="E2324" s="3">
        <v>2</v>
      </c>
      <c r="F2324" s="3">
        <v>4798</v>
      </c>
      <c r="G2324" s="3">
        <v>4798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</row>
    <row r="2325" spans="1:12">
      <c r="A2325" s="3" t="s">
        <v>499</v>
      </c>
      <c r="B2325" s="3" t="s">
        <v>31</v>
      </c>
      <c r="C2325" s="3">
        <v>6</v>
      </c>
      <c r="D2325" s="3">
        <v>91747</v>
      </c>
      <c r="E2325" s="3">
        <v>7</v>
      </c>
      <c r="F2325" s="3">
        <v>13107</v>
      </c>
      <c r="G2325" s="3">
        <v>15291</v>
      </c>
      <c r="H2325" s="3">
        <v>2</v>
      </c>
      <c r="I2325" s="3">
        <v>13991</v>
      </c>
      <c r="J2325" s="3">
        <v>2</v>
      </c>
      <c r="K2325" s="3">
        <v>6996</v>
      </c>
      <c r="L2325" s="3">
        <v>6996</v>
      </c>
    </row>
    <row r="2326" spans="1:12">
      <c r="A2326" s="3" t="s">
        <v>516</v>
      </c>
      <c r="B2326" s="3" t="s">
        <v>31</v>
      </c>
      <c r="C2326" s="3">
        <v>2</v>
      </c>
      <c r="D2326" s="3">
        <v>9397</v>
      </c>
      <c r="E2326" s="3">
        <v>2</v>
      </c>
      <c r="F2326" s="3">
        <v>4698</v>
      </c>
      <c r="G2326" s="3">
        <v>4698</v>
      </c>
      <c r="H2326" s="3">
        <v>2</v>
      </c>
      <c r="I2326" s="3">
        <v>9397</v>
      </c>
      <c r="J2326" s="3">
        <v>2</v>
      </c>
      <c r="K2326" s="3">
        <v>4698</v>
      </c>
      <c r="L2326" s="3">
        <v>4698</v>
      </c>
    </row>
    <row r="2327" spans="1:12">
      <c r="A2327" s="3" t="s">
        <v>519</v>
      </c>
      <c r="B2327" s="3" t="s">
        <v>31</v>
      </c>
      <c r="C2327" s="3">
        <v>3</v>
      </c>
      <c r="D2327" s="3">
        <v>14590</v>
      </c>
      <c r="E2327" s="3">
        <v>3</v>
      </c>
      <c r="F2327" s="3">
        <v>4863</v>
      </c>
      <c r="G2327" s="3">
        <v>4863</v>
      </c>
      <c r="H2327" s="3">
        <v>1</v>
      </c>
      <c r="I2327" s="3">
        <v>8597</v>
      </c>
      <c r="J2327" s="3">
        <v>1</v>
      </c>
      <c r="K2327" s="3">
        <v>8597</v>
      </c>
      <c r="L2327" s="3">
        <v>8597</v>
      </c>
    </row>
    <row r="2328" spans="1:12">
      <c r="A2328" s="3" t="s">
        <v>508</v>
      </c>
      <c r="B2328" s="3" t="s">
        <v>31</v>
      </c>
      <c r="C2328" s="3">
        <v>4</v>
      </c>
      <c r="D2328" s="3">
        <v>25287</v>
      </c>
      <c r="E2328" s="3">
        <v>5</v>
      </c>
      <c r="F2328" s="3">
        <v>5057</v>
      </c>
      <c r="G2328" s="3">
        <v>6322</v>
      </c>
      <c r="H2328" s="3">
        <v>2</v>
      </c>
      <c r="I2328" s="3">
        <v>13392</v>
      </c>
      <c r="J2328" s="3">
        <v>2</v>
      </c>
      <c r="K2328" s="3">
        <v>6696</v>
      </c>
      <c r="L2328" s="3">
        <v>6696</v>
      </c>
    </row>
    <row r="2329" spans="1:12">
      <c r="A2329" s="3" t="s">
        <v>666</v>
      </c>
      <c r="B2329" s="3" t="s">
        <v>31</v>
      </c>
      <c r="C2329" s="3">
        <v>2</v>
      </c>
      <c r="D2329" s="3">
        <v>15586</v>
      </c>
      <c r="E2329" s="3">
        <v>6</v>
      </c>
      <c r="F2329" s="3">
        <v>2598</v>
      </c>
      <c r="G2329" s="3">
        <v>7793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</row>
    <row r="2330" spans="1:12">
      <c r="A2330" s="3" t="s">
        <v>530</v>
      </c>
      <c r="B2330" s="3" t="s">
        <v>31</v>
      </c>
      <c r="C2330" s="3">
        <v>4</v>
      </c>
      <c r="D2330" s="3">
        <v>18074</v>
      </c>
      <c r="E2330" s="3">
        <v>5</v>
      </c>
      <c r="F2330" s="3">
        <v>3615</v>
      </c>
      <c r="G2330" s="3">
        <v>4518</v>
      </c>
      <c r="H2330" s="3">
        <v>1</v>
      </c>
      <c r="I2330" s="3">
        <v>3196</v>
      </c>
      <c r="J2330" s="3">
        <v>1</v>
      </c>
      <c r="K2330" s="3">
        <v>3196</v>
      </c>
      <c r="L2330" s="3">
        <v>3196</v>
      </c>
    </row>
    <row r="2331" spans="1:12">
      <c r="A2331" s="3" t="s">
        <v>645</v>
      </c>
      <c r="B2331" s="3" t="s">
        <v>31</v>
      </c>
      <c r="C2331" s="3">
        <v>2</v>
      </c>
      <c r="D2331" s="3">
        <v>11092</v>
      </c>
      <c r="E2331" s="3">
        <v>2</v>
      </c>
      <c r="F2331" s="3">
        <v>5546</v>
      </c>
      <c r="G2331" s="3">
        <v>5546</v>
      </c>
      <c r="H2331" s="3">
        <v>1</v>
      </c>
      <c r="I2331" s="3">
        <v>3999</v>
      </c>
      <c r="J2331" s="3">
        <v>1</v>
      </c>
      <c r="K2331" s="3">
        <v>3999</v>
      </c>
      <c r="L2331" s="3">
        <v>3999</v>
      </c>
    </row>
    <row r="2332" spans="1:12">
      <c r="A2332" s="3" t="s">
        <v>595</v>
      </c>
      <c r="B2332" s="3" t="s">
        <v>31</v>
      </c>
      <c r="C2332" s="3">
        <v>2</v>
      </c>
      <c r="D2332" s="3">
        <v>18490</v>
      </c>
      <c r="E2332" s="3">
        <v>2</v>
      </c>
      <c r="F2332" s="3">
        <v>9245</v>
      </c>
      <c r="G2332" s="3">
        <v>9245</v>
      </c>
      <c r="H2332" s="3">
        <v>1</v>
      </c>
      <c r="I2332" s="3">
        <v>4993</v>
      </c>
      <c r="J2332" s="3">
        <v>1</v>
      </c>
      <c r="K2332" s="3">
        <v>4993</v>
      </c>
      <c r="L2332" s="3">
        <v>4993</v>
      </c>
    </row>
    <row r="2333" spans="1:12">
      <c r="A2333" s="3" t="s">
        <v>687</v>
      </c>
      <c r="B2333" s="3" t="s">
        <v>31</v>
      </c>
      <c r="C2333" s="3">
        <v>2</v>
      </c>
      <c r="D2333" s="3">
        <v>6998</v>
      </c>
      <c r="E2333" s="3">
        <v>2</v>
      </c>
      <c r="F2333" s="3">
        <v>3499</v>
      </c>
      <c r="G2333" s="3">
        <v>3499</v>
      </c>
      <c r="H2333" s="3">
        <v>1</v>
      </c>
      <c r="I2333" s="3">
        <v>2999</v>
      </c>
      <c r="J2333" s="3">
        <v>1</v>
      </c>
      <c r="K2333" s="3">
        <v>2999</v>
      </c>
      <c r="L2333" s="3">
        <v>2999</v>
      </c>
    </row>
    <row r="2334" spans="1:12">
      <c r="A2334" s="3" t="s">
        <v>672</v>
      </c>
      <c r="B2334" s="3" t="s">
        <v>31</v>
      </c>
      <c r="C2334" s="3">
        <v>2</v>
      </c>
      <c r="D2334" s="3">
        <v>8093</v>
      </c>
      <c r="E2334" s="3">
        <v>2</v>
      </c>
      <c r="F2334" s="3">
        <v>4046</v>
      </c>
      <c r="G2334" s="3">
        <v>4046</v>
      </c>
      <c r="H2334" s="3">
        <v>1</v>
      </c>
      <c r="I2334" s="3">
        <v>3499</v>
      </c>
      <c r="J2334" s="3">
        <v>1</v>
      </c>
      <c r="K2334" s="3">
        <v>3499</v>
      </c>
      <c r="L2334" s="3">
        <v>3499</v>
      </c>
    </row>
    <row r="2335" spans="1:12">
      <c r="A2335" s="3" t="s">
        <v>629</v>
      </c>
      <c r="B2335" s="3" t="s">
        <v>31</v>
      </c>
      <c r="C2335" s="3">
        <v>1</v>
      </c>
      <c r="D2335" s="3">
        <v>2796</v>
      </c>
      <c r="E2335" s="3">
        <v>1</v>
      </c>
      <c r="F2335" s="3">
        <v>2796</v>
      </c>
      <c r="G2335" s="3">
        <v>2796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</row>
    <row r="2336" spans="1:12">
      <c r="A2336" s="3" t="s">
        <v>508</v>
      </c>
      <c r="B2336" s="3" t="s">
        <v>31</v>
      </c>
      <c r="C2336" s="3">
        <v>3</v>
      </c>
      <c r="D2336" s="3">
        <v>10095</v>
      </c>
      <c r="E2336" s="3">
        <v>4</v>
      </c>
      <c r="F2336" s="3">
        <v>2524</v>
      </c>
      <c r="G2336" s="3">
        <v>3365</v>
      </c>
      <c r="H2336" s="3">
        <v>1</v>
      </c>
      <c r="I2336" s="3">
        <v>4598</v>
      </c>
      <c r="J2336" s="3">
        <v>1</v>
      </c>
      <c r="K2336" s="3">
        <v>4598</v>
      </c>
      <c r="L2336" s="3">
        <v>4598</v>
      </c>
    </row>
    <row r="2337" spans="1:12">
      <c r="A2337" s="3" t="s">
        <v>689</v>
      </c>
      <c r="B2337" s="3" t="s">
        <v>31</v>
      </c>
      <c r="C2337" s="3">
        <v>1</v>
      </c>
      <c r="D2337" s="3">
        <v>2399</v>
      </c>
      <c r="E2337" s="3">
        <v>1</v>
      </c>
      <c r="F2337" s="3">
        <v>2399</v>
      </c>
      <c r="G2337" s="3">
        <v>2399</v>
      </c>
      <c r="H2337" s="3">
        <v>1</v>
      </c>
      <c r="I2337" s="3">
        <v>2399</v>
      </c>
      <c r="J2337" s="3">
        <v>1</v>
      </c>
      <c r="K2337" s="3">
        <v>2399</v>
      </c>
      <c r="L2337" s="3">
        <v>2399</v>
      </c>
    </row>
    <row r="2338" spans="1:12">
      <c r="A2338" s="3" t="s">
        <v>578</v>
      </c>
      <c r="B2338" s="3" t="s">
        <v>31</v>
      </c>
      <c r="C2338" s="3">
        <v>2</v>
      </c>
      <c r="D2338" s="3">
        <v>-1401</v>
      </c>
      <c r="E2338" s="3">
        <v>2</v>
      </c>
      <c r="F2338" s="3">
        <v>-700</v>
      </c>
      <c r="G2338" s="3">
        <v>-700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</row>
    <row r="2339" spans="1:12">
      <c r="A2339" s="3" t="s">
        <v>713</v>
      </c>
      <c r="B2339" s="3" t="s">
        <v>31</v>
      </c>
      <c r="C2339" s="3">
        <v>2</v>
      </c>
      <c r="D2339" s="3">
        <v>17687</v>
      </c>
      <c r="E2339" s="3">
        <v>2</v>
      </c>
      <c r="F2339" s="3">
        <v>8844</v>
      </c>
      <c r="G2339" s="3">
        <v>8844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</row>
    <row r="2340" spans="1:12">
      <c r="A2340" s="3" t="s">
        <v>525</v>
      </c>
      <c r="B2340" s="3" t="s">
        <v>31</v>
      </c>
      <c r="C2340" s="3">
        <v>1</v>
      </c>
      <c r="D2340" s="3">
        <v>2999</v>
      </c>
      <c r="E2340" s="3">
        <v>1</v>
      </c>
      <c r="F2340" s="3">
        <v>2999</v>
      </c>
      <c r="G2340" s="3">
        <v>2999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</row>
    <row r="2341" spans="1:12">
      <c r="A2341" s="3" t="s">
        <v>529</v>
      </c>
      <c r="B2341" s="3" t="s">
        <v>31</v>
      </c>
      <c r="C2341" s="3">
        <v>3</v>
      </c>
      <c r="D2341" s="3">
        <v>16586</v>
      </c>
      <c r="E2341" s="3">
        <v>3</v>
      </c>
      <c r="F2341" s="3">
        <v>5529</v>
      </c>
      <c r="G2341" s="3">
        <v>5529</v>
      </c>
      <c r="H2341" s="3">
        <v>2</v>
      </c>
      <c r="I2341" s="3">
        <v>4393</v>
      </c>
      <c r="J2341" s="3">
        <v>2</v>
      </c>
      <c r="K2341" s="3">
        <v>2196</v>
      </c>
      <c r="L2341" s="3">
        <v>2196</v>
      </c>
    </row>
    <row r="2342" spans="1:12">
      <c r="A2342" s="3" t="s">
        <v>643</v>
      </c>
      <c r="B2342" s="3" t="s">
        <v>31</v>
      </c>
      <c r="C2342" s="3">
        <v>4</v>
      </c>
      <c r="D2342" s="3">
        <v>27589</v>
      </c>
      <c r="E2342" s="3">
        <v>5</v>
      </c>
      <c r="F2342" s="3">
        <v>5518</v>
      </c>
      <c r="G2342" s="3">
        <v>6897</v>
      </c>
      <c r="H2342" s="3">
        <v>2</v>
      </c>
      <c r="I2342" s="3">
        <v>7097</v>
      </c>
      <c r="J2342" s="3">
        <v>2</v>
      </c>
      <c r="K2342" s="3">
        <v>3548</v>
      </c>
      <c r="L2342" s="3">
        <v>3548</v>
      </c>
    </row>
    <row r="2343" spans="1:12">
      <c r="A2343" s="3" t="s">
        <v>508</v>
      </c>
      <c r="B2343" s="3" t="s">
        <v>31</v>
      </c>
      <c r="C2343" s="3">
        <v>6</v>
      </c>
      <c r="D2343" s="3">
        <v>146322</v>
      </c>
      <c r="E2343" s="3">
        <v>13</v>
      </c>
      <c r="F2343" s="3">
        <v>11256</v>
      </c>
      <c r="G2343" s="3">
        <v>24387</v>
      </c>
      <c r="H2343" s="3">
        <v>2</v>
      </c>
      <c r="I2343" s="3">
        <v>11295</v>
      </c>
      <c r="J2343" s="3">
        <v>2</v>
      </c>
      <c r="K2343" s="3">
        <v>5648</v>
      </c>
      <c r="L2343" s="3">
        <v>5648</v>
      </c>
    </row>
    <row r="2344" spans="1:12">
      <c r="A2344" s="3" t="s">
        <v>566</v>
      </c>
      <c r="B2344" s="3" t="s">
        <v>31</v>
      </c>
      <c r="C2344" s="3">
        <v>3</v>
      </c>
      <c r="D2344" s="3">
        <v>17093</v>
      </c>
      <c r="E2344" s="3">
        <v>4</v>
      </c>
      <c r="F2344" s="3">
        <v>4273</v>
      </c>
      <c r="G2344" s="3">
        <v>5698</v>
      </c>
      <c r="H2344" s="3">
        <v>2</v>
      </c>
      <c r="I2344" s="3">
        <v>7596</v>
      </c>
      <c r="J2344" s="3">
        <v>2</v>
      </c>
      <c r="K2344" s="3">
        <v>3798</v>
      </c>
      <c r="L2344" s="3">
        <v>3798</v>
      </c>
    </row>
    <row r="2345" spans="1:12">
      <c r="A2345" s="3" t="s">
        <v>516</v>
      </c>
      <c r="B2345" s="3" t="s">
        <v>31</v>
      </c>
      <c r="C2345" s="3">
        <v>1</v>
      </c>
      <c r="D2345" s="3">
        <v>4394</v>
      </c>
      <c r="E2345" s="3">
        <v>1</v>
      </c>
      <c r="F2345" s="3">
        <v>4394</v>
      </c>
      <c r="G2345" s="3">
        <v>4394</v>
      </c>
      <c r="H2345" s="3">
        <v>1</v>
      </c>
      <c r="I2345" s="3">
        <v>4394</v>
      </c>
      <c r="J2345" s="3">
        <v>1</v>
      </c>
      <c r="K2345" s="3">
        <v>4394</v>
      </c>
      <c r="L2345" s="3">
        <v>4394</v>
      </c>
    </row>
    <row r="2346" spans="1:12">
      <c r="A2346" s="3" t="s">
        <v>544</v>
      </c>
      <c r="B2346" s="3" t="s">
        <v>31</v>
      </c>
      <c r="C2346" s="3">
        <v>4</v>
      </c>
      <c r="D2346" s="3">
        <v>30537</v>
      </c>
      <c r="E2346" s="3">
        <v>6</v>
      </c>
      <c r="F2346" s="3">
        <v>5090</v>
      </c>
      <c r="G2346" s="3">
        <v>7634</v>
      </c>
      <c r="H2346" s="3">
        <v>1</v>
      </c>
      <c r="I2346" s="3">
        <v>2999</v>
      </c>
      <c r="J2346" s="3">
        <v>1</v>
      </c>
      <c r="K2346" s="3">
        <v>2999</v>
      </c>
      <c r="L2346" s="3">
        <v>2999</v>
      </c>
    </row>
    <row r="2347" spans="1:12">
      <c r="A2347" s="3" t="s">
        <v>667</v>
      </c>
      <c r="B2347" s="3" t="s">
        <v>31</v>
      </c>
      <c r="C2347" s="3">
        <v>1</v>
      </c>
      <c r="D2347" s="3">
        <v>4994</v>
      </c>
      <c r="E2347" s="3">
        <v>1</v>
      </c>
      <c r="F2347" s="3">
        <v>4994</v>
      </c>
      <c r="G2347" s="3">
        <v>4994</v>
      </c>
      <c r="H2347" s="3">
        <v>1</v>
      </c>
      <c r="I2347" s="3">
        <v>4994</v>
      </c>
      <c r="J2347" s="3">
        <v>1</v>
      </c>
      <c r="K2347" s="3">
        <v>4994</v>
      </c>
      <c r="L2347" s="3">
        <v>4994</v>
      </c>
    </row>
    <row r="2348" spans="1:12">
      <c r="A2348" s="3" t="s">
        <v>676</v>
      </c>
      <c r="B2348" s="3" t="s">
        <v>31</v>
      </c>
      <c r="C2348" s="3">
        <v>1</v>
      </c>
      <c r="D2348" s="3">
        <v>5031</v>
      </c>
      <c r="E2348" s="3">
        <v>2</v>
      </c>
      <c r="F2348" s="3">
        <v>2516</v>
      </c>
      <c r="G2348" s="3">
        <v>5031</v>
      </c>
      <c r="H2348" s="3">
        <v>1</v>
      </c>
      <c r="I2348" s="3">
        <v>2795</v>
      </c>
      <c r="J2348" s="3">
        <v>1</v>
      </c>
      <c r="K2348" s="3">
        <v>2795</v>
      </c>
      <c r="L2348" s="3">
        <v>2795</v>
      </c>
    </row>
    <row r="2349" spans="1:12">
      <c r="A2349" s="3" t="s">
        <v>614</v>
      </c>
      <c r="B2349" s="3" t="s">
        <v>31</v>
      </c>
      <c r="C2349" s="3">
        <v>1</v>
      </c>
      <c r="D2349" s="3">
        <v>5993</v>
      </c>
      <c r="E2349" s="3">
        <v>1</v>
      </c>
      <c r="F2349" s="3">
        <v>5993</v>
      </c>
      <c r="G2349" s="3">
        <v>5993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</row>
    <row r="2350" spans="1:12">
      <c r="A2350" s="3" t="s">
        <v>589</v>
      </c>
      <c r="B2350" s="3" t="s">
        <v>31</v>
      </c>
      <c r="C2350" s="3">
        <v>3</v>
      </c>
      <c r="D2350" s="3">
        <v>33257</v>
      </c>
      <c r="E2350" s="3">
        <v>5</v>
      </c>
      <c r="F2350" s="3">
        <v>6651</v>
      </c>
      <c r="G2350" s="3">
        <v>11086</v>
      </c>
      <c r="H2350" s="3">
        <v>3</v>
      </c>
      <c r="I2350" s="3">
        <v>11495</v>
      </c>
      <c r="J2350" s="3">
        <v>3</v>
      </c>
      <c r="K2350" s="3">
        <v>3832</v>
      </c>
      <c r="L2350" s="3">
        <v>3832</v>
      </c>
    </row>
    <row r="2351" spans="1:12">
      <c r="A2351" s="3" t="s">
        <v>619</v>
      </c>
      <c r="B2351" s="3" t="s">
        <v>31</v>
      </c>
      <c r="C2351" s="3">
        <v>2</v>
      </c>
      <c r="D2351" s="3">
        <v>35184</v>
      </c>
      <c r="E2351" s="3">
        <v>2</v>
      </c>
      <c r="F2351" s="3">
        <v>17592</v>
      </c>
      <c r="G2351" s="3">
        <v>17592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</row>
    <row r="2352" spans="1:12">
      <c r="A2352" s="3" t="s">
        <v>643</v>
      </c>
      <c r="B2352" s="3" t="s">
        <v>31</v>
      </c>
      <c r="C2352" s="3">
        <v>4</v>
      </c>
      <c r="D2352" s="3">
        <v>29491</v>
      </c>
      <c r="E2352" s="3">
        <v>6</v>
      </c>
      <c r="F2352" s="3">
        <v>4915</v>
      </c>
      <c r="G2352" s="3">
        <v>7373</v>
      </c>
      <c r="H2352" s="3">
        <v>3</v>
      </c>
      <c r="I2352" s="3">
        <v>12596</v>
      </c>
      <c r="J2352" s="3">
        <v>3</v>
      </c>
      <c r="K2352" s="3">
        <v>4199</v>
      </c>
      <c r="L2352" s="3">
        <v>4199</v>
      </c>
    </row>
    <row r="2353" spans="1:12">
      <c r="A2353" s="3" t="s">
        <v>685</v>
      </c>
      <c r="B2353" s="3" t="s">
        <v>31</v>
      </c>
      <c r="C2353" s="3">
        <v>1</v>
      </c>
      <c r="D2353" s="3">
        <v>2399</v>
      </c>
      <c r="E2353" s="3">
        <v>1</v>
      </c>
      <c r="F2353" s="3">
        <v>2399</v>
      </c>
      <c r="G2353" s="3">
        <v>2399</v>
      </c>
      <c r="H2353" s="3">
        <v>1</v>
      </c>
      <c r="I2353" s="3">
        <v>2399</v>
      </c>
      <c r="J2353" s="3">
        <v>1</v>
      </c>
      <c r="K2353" s="3">
        <v>2399</v>
      </c>
      <c r="L2353" s="3">
        <v>2399</v>
      </c>
    </row>
    <row r="2354" spans="1:12">
      <c r="A2354" s="3" t="s">
        <v>549</v>
      </c>
      <c r="B2354" s="3" t="s">
        <v>31</v>
      </c>
      <c r="C2354" s="3">
        <v>1</v>
      </c>
      <c r="D2354" s="3">
        <v>11988</v>
      </c>
      <c r="E2354" s="3">
        <v>1</v>
      </c>
      <c r="F2354" s="3">
        <v>11988</v>
      </c>
      <c r="G2354" s="3">
        <v>11988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</row>
    <row r="2355" spans="1:12">
      <c r="A2355" s="3" t="s">
        <v>588</v>
      </c>
      <c r="B2355" s="3" t="s">
        <v>31</v>
      </c>
      <c r="C2355" s="3">
        <v>3</v>
      </c>
      <c r="D2355" s="3">
        <v>12487</v>
      </c>
      <c r="E2355" s="3">
        <v>3</v>
      </c>
      <c r="F2355" s="3">
        <v>4162</v>
      </c>
      <c r="G2355" s="3">
        <v>4162</v>
      </c>
      <c r="H2355" s="3">
        <v>1</v>
      </c>
      <c r="I2355" s="3">
        <v>599</v>
      </c>
      <c r="J2355" s="3">
        <v>1</v>
      </c>
      <c r="K2355" s="3">
        <v>599</v>
      </c>
      <c r="L2355" s="3">
        <v>599</v>
      </c>
    </row>
    <row r="2356" spans="1:12">
      <c r="A2356" s="3" t="s">
        <v>563</v>
      </c>
      <c r="B2356" s="3" t="s">
        <v>31</v>
      </c>
      <c r="C2356" s="3">
        <v>4</v>
      </c>
      <c r="D2356" s="3">
        <v>10896</v>
      </c>
      <c r="E2356" s="3">
        <v>4</v>
      </c>
      <c r="F2356" s="3">
        <v>2724</v>
      </c>
      <c r="G2356" s="3">
        <v>2724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</row>
    <row r="2357" spans="1:12">
      <c r="A2357" s="3" t="s">
        <v>547</v>
      </c>
      <c r="B2357" s="3" t="s">
        <v>31</v>
      </c>
      <c r="C2357" s="3">
        <v>2</v>
      </c>
      <c r="D2357" s="3">
        <v>18289</v>
      </c>
      <c r="E2357" s="3">
        <v>2</v>
      </c>
      <c r="F2357" s="3">
        <v>9144</v>
      </c>
      <c r="G2357" s="3">
        <v>9144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</row>
    <row r="2358" spans="1:12">
      <c r="A2358" s="3" t="s">
        <v>554</v>
      </c>
      <c r="B2358" s="3" t="s">
        <v>31</v>
      </c>
      <c r="C2358" s="3">
        <v>3</v>
      </c>
      <c r="D2358" s="3">
        <v>43267</v>
      </c>
      <c r="E2358" s="3">
        <v>4</v>
      </c>
      <c r="F2358" s="3">
        <v>10817</v>
      </c>
      <c r="G2358" s="3">
        <v>14422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</row>
    <row r="2359" spans="1:12">
      <c r="A2359" s="3" t="s">
        <v>640</v>
      </c>
      <c r="B2359" s="3" t="s">
        <v>31</v>
      </c>
      <c r="C2359" s="3">
        <v>3</v>
      </c>
      <c r="D2359" s="3">
        <v>8497</v>
      </c>
      <c r="E2359" s="3">
        <v>3</v>
      </c>
      <c r="F2359" s="3">
        <v>2832</v>
      </c>
      <c r="G2359" s="3">
        <v>2832</v>
      </c>
      <c r="H2359" s="3">
        <v>3</v>
      </c>
      <c r="I2359" s="3">
        <v>8497</v>
      </c>
      <c r="J2359" s="3">
        <v>3</v>
      </c>
      <c r="K2359" s="3">
        <v>2832</v>
      </c>
      <c r="L2359" s="3">
        <v>2832</v>
      </c>
    </row>
    <row r="2360" spans="1:12">
      <c r="A2360" s="3" t="s">
        <v>519</v>
      </c>
      <c r="B2360" s="3" t="s">
        <v>31</v>
      </c>
      <c r="C2360" s="3">
        <v>3</v>
      </c>
      <c r="D2360" s="3">
        <v>45584</v>
      </c>
      <c r="E2360" s="3">
        <v>3</v>
      </c>
      <c r="F2360" s="3">
        <v>15195</v>
      </c>
      <c r="G2360" s="3">
        <v>15195</v>
      </c>
      <c r="H2360" s="3">
        <v>1</v>
      </c>
      <c r="I2360" s="3">
        <v>10996</v>
      </c>
      <c r="J2360" s="3">
        <v>1</v>
      </c>
      <c r="K2360" s="3">
        <v>10996</v>
      </c>
      <c r="L2360" s="3">
        <v>10996</v>
      </c>
    </row>
    <row r="2361" spans="1:12">
      <c r="A2361" s="3" t="s">
        <v>613</v>
      </c>
      <c r="B2361" s="3" t="s">
        <v>31</v>
      </c>
      <c r="C2361" s="3">
        <v>5</v>
      </c>
      <c r="D2361" s="3">
        <v>66518</v>
      </c>
      <c r="E2361" s="3">
        <v>5</v>
      </c>
      <c r="F2361" s="3">
        <v>13304</v>
      </c>
      <c r="G2361" s="3">
        <v>13304</v>
      </c>
      <c r="H2361" s="3">
        <v>2</v>
      </c>
      <c r="I2361" s="3">
        <v>22538</v>
      </c>
      <c r="J2361" s="3">
        <v>2</v>
      </c>
      <c r="K2361" s="3">
        <v>11269</v>
      </c>
      <c r="L2361" s="3">
        <v>11269</v>
      </c>
    </row>
    <row r="2362" spans="1:12">
      <c r="A2362" s="3" t="s">
        <v>680</v>
      </c>
      <c r="B2362" s="3" t="s">
        <v>31</v>
      </c>
      <c r="C2362" s="3">
        <v>2</v>
      </c>
      <c r="D2362" s="3">
        <v>10646</v>
      </c>
      <c r="E2362" s="3">
        <v>2</v>
      </c>
      <c r="F2362" s="3">
        <v>5323</v>
      </c>
      <c r="G2362" s="3">
        <v>5323</v>
      </c>
      <c r="H2362" s="3">
        <v>1</v>
      </c>
      <c r="I2362" s="3">
        <v>1048</v>
      </c>
      <c r="J2362" s="3">
        <v>1</v>
      </c>
      <c r="K2362" s="3">
        <v>1048</v>
      </c>
      <c r="L2362" s="3">
        <v>1048</v>
      </c>
    </row>
    <row r="2363" spans="1:12">
      <c r="A2363" s="3" t="s">
        <v>504</v>
      </c>
      <c r="B2363" s="3" t="s">
        <v>31</v>
      </c>
      <c r="C2363" s="3">
        <v>2</v>
      </c>
      <c r="D2363" s="3">
        <v>10796</v>
      </c>
      <c r="E2363" s="3">
        <v>2</v>
      </c>
      <c r="F2363" s="3">
        <v>5398</v>
      </c>
      <c r="G2363" s="3">
        <v>5398</v>
      </c>
      <c r="H2363" s="3">
        <v>2</v>
      </c>
      <c r="I2363" s="3">
        <v>10796</v>
      </c>
      <c r="J2363" s="3">
        <v>2</v>
      </c>
      <c r="K2363" s="3">
        <v>5398</v>
      </c>
      <c r="L2363" s="3">
        <v>5398</v>
      </c>
    </row>
    <row r="2364" spans="1:12">
      <c r="A2364" s="3" t="s">
        <v>578</v>
      </c>
      <c r="B2364" s="3" t="s">
        <v>31</v>
      </c>
      <c r="C2364" s="3">
        <v>4</v>
      </c>
      <c r="D2364" s="3">
        <v>25445</v>
      </c>
      <c r="E2364" s="3">
        <v>5</v>
      </c>
      <c r="F2364" s="3">
        <v>5089</v>
      </c>
      <c r="G2364" s="3">
        <v>6361</v>
      </c>
      <c r="H2364" s="3">
        <v>2</v>
      </c>
      <c r="I2364" s="3">
        <v>5496</v>
      </c>
      <c r="J2364" s="3">
        <v>2</v>
      </c>
      <c r="K2364" s="3">
        <v>2748</v>
      </c>
      <c r="L2364" s="3">
        <v>2748</v>
      </c>
    </row>
    <row r="2365" spans="1:12">
      <c r="A2365" s="3" t="s">
        <v>615</v>
      </c>
      <c r="B2365" s="3" t="s">
        <v>31</v>
      </c>
      <c r="C2365" s="3">
        <v>1</v>
      </c>
      <c r="D2365" s="3">
        <v>8293</v>
      </c>
      <c r="E2365" s="3">
        <v>1</v>
      </c>
      <c r="F2365" s="3">
        <v>8293</v>
      </c>
      <c r="G2365" s="3">
        <v>8293</v>
      </c>
      <c r="H2365" s="3">
        <v>1</v>
      </c>
      <c r="I2365" s="3">
        <v>8293</v>
      </c>
      <c r="J2365" s="3">
        <v>1</v>
      </c>
      <c r="K2365" s="3">
        <v>8293</v>
      </c>
      <c r="L2365" s="3">
        <v>8293</v>
      </c>
    </row>
    <row r="2366" spans="1:12">
      <c r="A2366" s="3" t="s">
        <v>608</v>
      </c>
      <c r="B2366" s="3" t="s">
        <v>31</v>
      </c>
      <c r="C2366" s="3">
        <v>1</v>
      </c>
      <c r="D2366" s="3">
        <v>28785</v>
      </c>
      <c r="E2366" s="3">
        <v>1</v>
      </c>
      <c r="F2366" s="3">
        <v>28785</v>
      </c>
      <c r="G2366" s="3">
        <v>28785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</row>
    <row r="2367" spans="1:12">
      <c r="A2367" s="3" t="s">
        <v>608</v>
      </c>
      <c r="B2367" s="3" t="s">
        <v>31</v>
      </c>
      <c r="C2367" s="3">
        <v>3</v>
      </c>
      <c r="D2367" s="3">
        <v>9796</v>
      </c>
      <c r="E2367" s="3">
        <v>3</v>
      </c>
      <c r="F2367" s="3">
        <v>3265</v>
      </c>
      <c r="G2367" s="3">
        <v>3265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</row>
    <row r="2368" spans="1:12">
      <c r="A2368" s="3" t="s">
        <v>512</v>
      </c>
      <c r="B2368" s="3" t="s">
        <v>31</v>
      </c>
      <c r="C2368" s="3">
        <v>2</v>
      </c>
      <c r="D2368" s="3">
        <v>4545</v>
      </c>
      <c r="E2368" s="3">
        <v>2</v>
      </c>
      <c r="F2368" s="3">
        <v>2272</v>
      </c>
      <c r="G2368" s="3">
        <v>2272</v>
      </c>
      <c r="H2368" s="3">
        <v>1</v>
      </c>
      <c r="I2368" s="3">
        <v>549</v>
      </c>
      <c r="J2368" s="3">
        <v>1</v>
      </c>
      <c r="K2368" s="3">
        <v>549</v>
      </c>
      <c r="L2368" s="3">
        <v>549</v>
      </c>
    </row>
    <row r="2369" spans="1:12">
      <c r="A2369" s="3" t="s">
        <v>593</v>
      </c>
      <c r="B2369" s="3" t="s">
        <v>31</v>
      </c>
      <c r="C2369" s="3">
        <v>2</v>
      </c>
      <c r="D2369" s="3">
        <v>12798</v>
      </c>
      <c r="E2369" s="3">
        <v>2</v>
      </c>
      <c r="F2369" s="3">
        <v>6399</v>
      </c>
      <c r="G2369" s="3">
        <v>6399</v>
      </c>
      <c r="H2369" s="3">
        <v>1</v>
      </c>
      <c r="I2369" s="3">
        <v>2799</v>
      </c>
      <c r="J2369" s="3">
        <v>1</v>
      </c>
      <c r="K2369" s="3">
        <v>2799</v>
      </c>
      <c r="L2369" s="3">
        <v>2799</v>
      </c>
    </row>
    <row r="2370" spans="1:12">
      <c r="A2370" s="3" t="s">
        <v>674</v>
      </c>
      <c r="B2370" s="3" t="s">
        <v>31</v>
      </c>
      <c r="C2370" s="3">
        <v>1</v>
      </c>
      <c r="D2370" s="3">
        <v>6897</v>
      </c>
      <c r="E2370" s="3">
        <v>2</v>
      </c>
      <c r="F2370" s="3">
        <v>3448</v>
      </c>
      <c r="G2370" s="3">
        <v>6897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</row>
    <row r="2371" spans="1:12">
      <c r="A2371" s="3" t="s">
        <v>598</v>
      </c>
      <c r="B2371" s="3" t="s">
        <v>31</v>
      </c>
      <c r="C2371" s="3">
        <v>2</v>
      </c>
      <c r="D2371" s="3">
        <v>6995</v>
      </c>
      <c r="E2371" s="3">
        <v>2</v>
      </c>
      <c r="F2371" s="3">
        <v>3498</v>
      </c>
      <c r="G2371" s="3">
        <v>3498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</row>
    <row r="2372" spans="1:12">
      <c r="A2372" s="3" t="s">
        <v>669</v>
      </c>
      <c r="B2372" s="3" t="s">
        <v>31</v>
      </c>
      <c r="C2372" s="3">
        <v>2</v>
      </c>
      <c r="D2372" s="3">
        <v>3297</v>
      </c>
      <c r="E2372" s="3">
        <v>2</v>
      </c>
      <c r="F2372" s="3">
        <v>1648</v>
      </c>
      <c r="G2372" s="3">
        <v>1648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</row>
    <row r="2373" spans="1:12">
      <c r="A2373" s="3" t="s">
        <v>502</v>
      </c>
      <c r="B2373" s="3" t="s">
        <v>31</v>
      </c>
      <c r="C2373" s="3">
        <v>2</v>
      </c>
      <c r="D2373" s="3">
        <v>30383</v>
      </c>
      <c r="E2373" s="3">
        <v>2</v>
      </c>
      <c r="F2373" s="3">
        <v>15192</v>
      </c>
      <c r="G2373" s="3">
        <v>15192</v>
      </c>
      <c r="H2373" s="3">
        <v>1</v>
      </c>
      <c r="I2373" s="3">
        <v>6094</v>
      </c>
      <c r="J2373" s="3">
        <v>1</v>
      </c>
      <c r="K2373" s="3">
        <v>6094</v>
      </c>
      <c r="L2373" s="3">
        <v>6094</v>
      </c>
    </row>
    <row r="2374" spans="1:12">
      <c r="A2374" s="3" t="s">
        <v>612</v>
      </c>
      <c r="B2374" s="3" t="s">
        <v>31</v>
      </c>
      <c r="C2374" s="3">
        <v>2</v>
      </c>
      <c r="D2374" s="3">
        <v>18588</v>
      </c>
      <c r="E2374" s="3">
        <v>3</v>
      </c>
      <c r="F2374" s="3">
        <v>6196</v>
      </c>
      <c r="G2374" s="3">
        <v>9294</v>
      </c>
      <c r="H2374" s="3">
        <v>1</v>
      </c>
      <c r="I2374" s="3">
        <v>1799</v>
      </c>
      <c r="J2374" s="3">
        <v>1</v>
      </c>
      <c r="K2374" s="3">
        <v>1799</v>
      </c>
      <c r="L2374" s="3">
        <v>1799</v>
      </c>
    </row>
    <row r="2375" spans="1:12">
      <c r="A2375" s="3" t="s">
        <v>714</v>
      </c>
      <c r="B2375" s="3" t="s">
        <v>31</v>
      </c>
      <c r="C2375" s="3">
        <v>2</v>
      </c>
      <c r="D2375" s="3">
        <v>16286</v>
      </c>
      <c r="E2375" s="3">
        <v>3</v>
      </c>
      <c r="F2375" s="3">
        <v>5429</v>
      </c>
      <c r="G2375" s="3">
        <v>8143</v>
      </c>
      <c r="H2375" s="3">
        <v>2</v>
      </c>
      <c r="I2375" s="3">
        <v>11088</v>
      </c>
      <c r="J2375" s="3">
        <v>2</v>
      </c>
      <c r="K2375" s="3">
        <v>5544</v>
      </c>
      <c r="L2375" s="3">
        <v>5544</v>
      </c>
    </row>
    <row r="2376" spans="1:12">
      <c r="A2376" s="3" t="s">
        <v>634</v>
      </c>
      <c r="B2376" s="3" t="s">
        <v>31</v>
      </c>
      <c r="C2376" s="3">
        <v>2</v>
      </c>
      <c r="D2376" s="3">
        <v>14986</v>
      </c>
      <c r="E2376" s="3">
        <v>2</v>
      </c>
      <c r="F2376" s="3">
        <v>7493</v>
      </c>
      <c r="G2376" s="3">
        <v>7493</v>
      </c>
      <c r="H2376" s="3">
        <v>1</v>
      </c>
      <c r="I2376" s="3">
        <v>7497</v>
      </c>
      <c r="J2376" s="3">
        <v>1</v>
      </c>
      <c r="K2376" s="3">
        <v>7497</v>
      </c>
      <c r="L2376" s="3">
        <v>7497</v>
      </c>
    </row>
    <row r="2377" spans="1:12">
      <c r="A2377" s="3" t="s">
        <v>516</v>
      </c>
      <c r="B2377" s="3" t="s">
        <v>31</v>
      </c>
      <c r="C2377" s="3">
        <v>1</v>
      </c>
      <c r="D2377" s="3">
        <v>9494</v>
      </c>
      <c r="E2377" s="3">
        <v>1</v>
      </c>
      <c r="F2377" s="3">
        <v>9494</v>
      </c>
      <c r="G2377" s="3">
        <v>9494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</row>
    <row r="2378" spans="1:12">
      <c r="A2378" s="3" t="s">
        <v>577</v>
      </c>
      <c r="B2378" s="3" t="s">
        <v>31</v>
      </c>
      <c r="C2378" s="3">
        <v>2</v>
      </c>
      <c r="D2378" s="3">
        <v>39083</v>
      </c>
      <c r="E2378" s="3">
        <v>7</v>
      </c>
      <c r="F2378" s="3">
        <v>5583</v>
      </c>
      <c r="G2378" s="3">
        <v>19542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</row>
    <row r="2379" spans="1:12">
      <c r="A2379" s="3" t="s">
        <v>679</v>
      </c>
      <c r="B2379" s="3" t="s">
        <v>31</v>
      </c>
      <c r="C2379" s="3">
        <v>1</v>
      </c>
      <c r="D2379" s="3">
        <v>11996</v>
      </c>
      <c r="E2379" s="3">
        <v>1</v>
      </c>
      <c r="F2379" s="3">
        <v>11996</v>
      </c>
      <c r="G2379" s="3">
        <v>11996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</row>
    <row r="2380" spans="1:12">
      <c r="A2380" s="3" t="s">
        <v>567</v>
      </c>
      <c r="B2380" s="3" t="s">
        <v>31</v>
      </c>
      <c r="C2380" s="3">
        <v>2</v>
      </c>
      <c r="D2380" s="3">
        <v>33880</v>
      </c>
      <c r="E2380" s="3">
        <v>2</v>
      </c>
      <c r="F2380" s="3">
        <v>16940</v>
      </c>
      <c r="G2380" s="3">
        <v>16940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</row>
    <row r="2381" spans="1:12">
      <c r="A2381" s="3" t="s">
        <v>636</v>
      </c>
      <c r="B2381" s="3" t="s">
        <v>31</v>
      </c>
      <c r="C2381" s="3">
        <v>1</v>
      </c>
      <c r="D2381" s="3">
        <v>7999</v>
      </c>
      <c r="E2381" s="3">
        <v>1</v>
      </c>
      <c r="F2381" s="3">
        <v>7999</v>
      </c>
      <c r="G2381" s="3">
        <v>7999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</row>
    <row r="2382" spans="1:12">
      <c r="A2382" s="3" t="s">
        <v>516</v>
      </c>
      <c r="B2382" s="3" t="s">
        <v>31</v>
      </c>
      <c r="C2382" s="3">
        <v>1</v>
      </c>
      <c r="D2382" s="3">
        <v>6697</v>
      </c>
      <c r="E2382" s="3">
        <v>1</v>
      </c>
      <c r="F2382" s="3">
        <v>6697</v>
      </c>
      <c r="G2382" s="3">
        <v>6697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</row>
    <row r="2383" spans="1:12">
      <c r="A2383" s="3" t="s">
        <v>703</v>
      </c>
      <c r="B2383" s="3" t="s">
        <v>31</v>
      </c>
      <c r="C2383" s="3">
        <v>1</v>
      </c>
      <c r="D2383" s="3">
        <v>2799</v>
      </c>
      <c r="E2383" s="3">
        <v>1</v>
      </c>
      <c r="F2383" s="3">
        <v>2799</v>
      </c>
      <c r="G2383" s="3">
        <v>2799</v>
      </c>
      <c r="H2383" s="3">
        <v>1</v>
      </c>
      <c r="I2383" s="3">
        <v>2799</v>
      </c>
      <c r="J2383" s="3">
        <v>1</v>
      </c>
      <c r="K2383" s="3">
        <v>2799</v>
      </c>
      <c r="L2383" s="3">
        <v>2799</v>
      </c>
    </row>
    <row r="2384" spans="1:12">
      <c r="A2384" s="3" t="s">
        <v>690</v>
      </c>
      <c r="B2384" s="3" t="s">
        <v>31</v>
      </c>
      <c r="C2384" s="3">
        <v>1</v>
      </c>
      <c r="D2384" s="3">
        <v>8397</v>
      </c>
      <c r="E2384" s="3">
        <v>1</v>
      </c>
      <c r="F2384" s="3">
        <v>8397</v>
      </c>
      <c r="G2384" s="3">
        <v>8397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</row>
    <row r="2385" spans="1:12">
      <c r="A2385" s="3" t="s">
        <v>520</v>
      </c>
      <c r="B2385" s="3" t="s">
        <v>31</v>
      </c>
      <c r="C2385" s="3">
        <v>3</v>
      </c>
      <c r="D2385" s="3">
        <v>12606</v>
      </c>
      <c r="E2385" s="3">
        <v>5</v>
      </c>
      <c r="F2385" s="3">
        <v>2521</v>
      </c>
      <c r="G2385" s="3">
        <v>4202</v>
      </c>
      <c r="H2385" s="3">
        <v>1</v>
      </c>
      <c r="I2385" s="3">
        <v>2599</v>
      </c>
      <c r="J2385" s="3">
        <v>1</v>
      </c>
      <c r="K2385" s="3">
        <v>2599</v>
      </c>
      <c r="L2385" s="3">
        <v>2599</v>
      </c>
    </row>
    <row r="2386" spans="1:12">
      <c r="A2386" s="3" t="s">
        <v>656</v>
      </c>
      <c r="B2386" s="3" t="s">
        <v>31</v>
      </c>
      <c r="C2386" s="3">
        <v>3</v>
      </c>
      <c r="D2386" s="3">
        <v>29285</v>
      </c>
      <c r="E2386" s="3">
        <v>3</v>
      </c>
      <c r="F2386" s="3">
        <v>9762</v>
      </c>
      <c r="G2386" s="3">
        <v>9762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</row>
    <row r="2387" spans="1:12">
      <c r="A2387" s="3" t="s">
        <v>516</v>
      </c>
      <c r="B2387" s="3" t="s">
        <v>31</v>
      </c>
      <c r="C2387" s="3">
        <v>3</v>
      </c>
      <c r="D2387" s="3">
        <v>27593</v>
      </c>
      <c r="E2387" s="3">
        <v>3</v>
      </c>
      <c r="F2387" s="3">
        <v>9198</v>
      </c>
      <c r="G2387" s="3">
        <v>9198</v>
      </c>
      <c r="H2387" s="3">
        <v>1</v>
      </c>
      <c r="I2387" s="3">
        <v>2399</v>
      </c>
      <c r="J2387" s="3">
        <v>1</v>
      </c>
      <c r="K2387" s="3">
        <v>2399</v>
      </c>
      <c r="L2387" s="3">
        <v>2399</v>
      </c>
    </row>
    <row r="2388" spans="1:12">
      <c r="A2388" s="3" t="s">
        <v>522</v>
      </c>
      <c r="B2388" s="3" t="s">
        <v>31</v>
      </c>
      <c r="C2388" s="3">
        <v>3</v>
      </c>
      <c r="D2388" s="3">
        <v>20286</v>
      </c>
      <c r="E2388" s="3">
        <v>4</v>
      </c>
      <c r="F2388" s="3">
        <v>5072</v>
      </c>
      <c r="G2388" s="3">
        <v>6762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</row>
    <row r="2389" spans="1:12">
      <c r="A2389" s="3" t="s">
        <v>657</v>
      </c>
      <c r="B2389" s="3" t="s">
        <v>31</v>
      </c>
      <c r="C2389" s="3">
        <v>1</v>
      </c>
      <c r="D2389" s="3">
        <v>7266</v>
      </c>
      <c r="E2389" s="3">
        <v>1</v>
      </c>
      <c r="F2389" s="3">
        <v>7266</v>
      </c>
      <c r="G2389" s="3">
        <v>7266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</row>
    <row r="2390" spans="1:12">
      <c r="A2390" s="3" t="s">
        <v>528</v>
      </c>
      <c r="B2390" s="3" t="s">
        <v>31</v>
      </c>
      <c r="C2390" s="3">
        <v>2</v>
      </c>
      <c r="D2390" s="3">
        <v>8297</v>
      </c>
      <c r="E2390" s="3">
        <v>2</v>
      </c>
      <c r="F2390" s="3">
        <v>4148</v>
      </c>
      <c r="G2390" s="3">
        <v>4148</v>
      </c>
      <c r="H2390" s="3">
        <v>1</v>
      </c>
      <c r="I2390" s="3">
        <v>6798</v>
      </c>
      <c r="J2390" s="3">
        <v>1</v>
      </c>
      <c r="K2390" s="3">
        <v>6798</v>
      </c>
      <c r="L2390" s="3">
        <v>6798</v>
      </c>
    </row>
    <row r="2391" spans="1:12">
      <c r="A2391" s="3" t="s">
        <v>515</v>
      </c>
      <c r="B2391" s="3" t="s">
        <v>31</v>
      </c>
      <c r="C2391" s="3">
        <v>2</v>
      </c>
      <c r="D2391" s="3">
        <v>5898</v>
      </c>
      <c r="E2391" s="3">
        <v>2</v>
      </c>
      <c r="F2391" s="3">
        <v>2949</v>
      </c>
      <c r="G2391" s="3">
        <v>2949</v>
      </c>
      <c r="H2391" s="3">
        <v>1</v>
      </c>
      <c r="I2391" s="3">
        <v>3499</v>
      </c>
      <c r="J2391" s="3">
        <v>1</v>
      </c>
      <c r="K2391" s="3">
        <v>3499</v>
      </c>
      <c r="L2391" s="3">
        <v>3499</v>
      </c>
    </row>
    <row r="2392" spans="1:12">
      <c r="A2392" s="3" t="s">
        <v>520</v>
      </c>
      <c r="B2392" s="3" t="s">
        <v>31</v>
      </c>
      <c r="C2392" s="3">
        <v>1</v>
      </c>
      <c r="D2392" s="3">
        <v>2798</v>
      </c>
      <c r="E2392" s="3">
        <v>1</v>
      </c>
      <c r="F2392" s="3">
        <v>2798</v>
      </c>
      <c r="G2392" s="3">
        <v>2798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</row>
    <row r="2393" spans="1:12">
      <c r="A2393" s="3" t="s">
        <v>568</v>
      </c>
      <c r="B2393" s="3" t="s">
        <v>31</v>
      </c>
      <c r="C2393" s="3">
        <v>6</v>
      </c>
      <c r="D2393" s="3">
        <v>29519</v>
      </c>
      <c r="E2393" s="3">
        <v>6</v>
      </c>
      <c r="F2393" s="3">
        <v>4920</v>
      </c>
      <c r="G2393" s="3">
        <v>4920</v>
      </c>
      <c r="H2393" s="3">
        <v>3</v>
      </c>
      <c r="I2393" s="3">
        <v>14635</v>
      </c>
      <c r="J2393" s="3">
        <v>3</v>
      </c>
      <c r="K2393" s="3">
        <v>4878</v>
      </c>
      <c r="L2393" s="3">
        <v>4878</v>
      </c>
    </row>
    <row r="2394" spans="1:12">
      <c r="A2394" s="3" t="s">
        <v>507</v>
      </c>
      <c r="B2394" s="3" t="s">
        <v>31</v>
      </c>
      <c r="C2394" s="3">
        <v>1</v>
      </c>
      <c r="D2394" s="3">
        <v>499</v>
      </c>
      <c r="E2394" s="3">
        <v>1</v>
      </c>
      <c r="F2394" s="3">
        <v>499</v>
      </c>
      <c r="G2394" s="3">
        <v>499</v>
      </c>
      <c r="H2394" s="3">
        <v>1</v>
      </c>
      <c r="I2394" s="3">
        <v>499</v>
      </c>
      <c r="J2394" s="3">
        <v>1</v>
      </c>
      <c r="K2394" s="3">
        <v>499</v>
      </c>
      <c r="L2394" s="3">
        <v>499</v>
      </c>
    </row>
    <row r="2395" spans="1:12">
      <c r="A2395" s="3" t="s">
        <v>684</v>
      </c>
      <c r="B2395" s="3" t="s">
        <v>31</v>
      </c>
      <c r="C2395" s="3">
        <v>3</v>
      </c>
      <c r="D2395" s="3">
        <v>30381</v>
      </c>
      <c r="E2395" s="3">
        <v>3</v>
      </c>
      <c r="F2395" s="3">
        <v>10127</v>
      </c>
      <c r="G2395" s="3">
        <v>10127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</row>
    <row r="2396" spans="1:12">
      <c r="A2396" s="3" t="s">
        <v>584</v>
      </c>
      <c r="B2396" s="3" t="s">
        <v>31</v>
      </c>
      <c r="C2396" s="3">
        <v>3</v>
      </c>
      <c r="D2396" s="3">
        <v>28640</v>
      </c>
      <c r="E2396" s="3">
        <v>3</v>
      </c>
      <c r="F2396" s="3">
        <v>9547</v>
      </c>
      <c r="G2396" s="3">
        <v>9547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</row>
    <row r="2397" spans="1:12">
      <c r="A2397" s="3" t="s">
        <v>585</v>
      </c>
      <c r="B2397" s="3" t="s">
        <v>31</v>
      </c>
      <c r="C2397" s="3">
        <v>1</v>
      </c>
      <c r="D2397" s="3">
        <v>2995</v>
      </c>
      <c r="E2397" s="3">
        <v>1</v>
      </c>
      <c r="F2397" s="3">
        <v>2995</v>
      </c>
      <c r="G2397" s="3">
        <v>2995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</row>
    <row r="2398" spans="1:12">
      <c r="A2398" s="3" t="s">
        <v>589</v>
      </c>
      <c r="B2398" s="3" t="s">
        <v>31</v>
      </c>
      <c r="C2398" s="3">
        <v>1</v>
      </c>
      <c r="D2398" s="3">
        <v>21485</v>
      </c>
      <c r="E2398" s="3">
        <v>2</v>
      </c>
      <c r="F2398" s="3">
        <v>10742</v>
      </c>
      <c r="G2398" s="3">
        <v>21485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</row>
    <row r="2399" spans="1:12">
      <c r="A2399" s="3" t="s">
        <v>526</v>
      </c>
      <c r="B2399" s="3" t="s">
        <v>31</v>
      </c>
      <c r="C2399" s="3">
        <v>1</v>
      </c>
      <c r="D2399" s="3">
        <v>10493</v>
      </c>
      <c r="E2399" s="3">
        <v>3</v>
      </c>
      <c r="F2399" s="3">
        <v>3498</v>
      </c>
      <c r="G2399" s="3">
        <v>10493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</row>
    <row r="2400" spans="1:12">
      <c r="A2400" s="3" t="s">
        <v>500</v>
      </c>
      <c r="B2400" s="3" t="s">
        <v>31</v>
      </c>
      <c r="C2400" s="3">
        <v>1</v>
      </c>
      <c r="D2400" s="3">
        <v>2595</v>
      </c>
      <c r="E2400" s="3">
        <v>1</v>
      </c>
      <c r="F2400" s="3">
        <v>2595</v>
      </c>
      <c r="G2400" s="3">
        <v>2595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</row>
    <row r="2401" spans="1:12">
      <c r="A2401" s="3" t="s">
        <v>565</v>
      </c>
      <c r="B2401" s="3" t="s">
        <v>31</v>
      </c>
      <c r="C2401" s="3">
        <v>2</v>
      </c>
      <c r="D2401" s="3">
        <v>3594</v>
      </c>
      <c r="E2401" s="3">
        <v>2</v>
      </c>
      <c r="F2401" s="3">
        <v>1797</v>
      </c>
      <c r="G2401" s="3">
        <v>1797</v>
      </c>
      <c r="H2401" s="3">
        <v>2</v>
      </c>
      <c r="I2401" s="3">
        <v>3594</v>
      </c>
      <c r="J2401" s="3">
        <v>2</v>
      </c>
      <c r="K2401" s="3">
        <v>1797</v>
      </c>
      <c r="L2401" s="3">
        <v>1797</v>
      </c>
    </row>
    <row r="2402" spans="1:12">
      <c r="A2402" s="3" t="s">
        <v>635</v>
      </c>
      <c r="B2402" s="3" t="s">
        <v>31</v>
      </c>
      <c r="C2402" s="3">
        <v>1</v>
      </c>
      <c r="D2402" s="3">
        <v>2999</v>
      </c>
      <c r="E2402" s="3">
        <v>1</v>
      </c>
      <c r="F2402" s="3">
        <v>2999</v>
      </c>
      <c r="G2402" s="3">
        <v>2999</v>
      </c>
      <c r="H2402" s="3">
        <v>1</v>
      </c>
      <c r="I2402" s="3">
        <v>2999</v>
      </c>
      <c r="J2402" s="3">
        <v>1</v>
      </c>
      <c r="K2402" s="3">
        <v>2999</v>
      </c>
      <c r="L2402" s="3">
        <v>2999</v>
      </c>
    </row>
    <row r="2403" spans="1:12">
      <c r="A2403" s="3" t="s">
        <v>658</v>
      </c>
      <c r="B2403" s="3" t="s">
        <v>31</v>
      </c>
      <c r="C2403" s="3">
        <v>2</v>
      </c>
      <c r="D2403" s="3">
        <v>10994</v>
      </c>
      <c r="E2403" s="3">
        <v>2</v>
      </c>
      <c r="F2403" s="3">
        <v>5497</v>
      </c>
      <c r="G2403" s="3">
        <v>5497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</row>
    <row r="2404" spans="1:12">
      <c r="A2404" s="3" t="s">
        <v>601</v>
      </c>
      <c r="B2404" s="3" t="s">
        <v>31</v>
      </c>
      <c r="C2404" s="3">
        <v>1</v>
      </c>
      <c r="D2404" s="3">
        <v>4400</v>
      </c>
      <c r="E2404" s="3">
        <v>3</v>
      </c>
      <c r="F2404" s="3">
        <v>1467</v>
      </c>
      <c r="G2404" s="3">
        <v>4400</v>
      </c>
      <c r="H2404" s="3">
        <v>1</v>
      </c>
      <c r="I2404" s="3">
        <v>3999</v>
      </c>
      <c r="J2404" s="3">
        <v>1</v>
      </c>
      <c r="K2404" s="3">
        <v>3999</v>
      </c>
      <c r="L2404" s="3">
        <v>3999</v>
      </c>
    </row>
    <row r="2405" spans="1:12">
      <c r="A2405" s="3" t="s">
        <v>615</v>
      </c>
      <c r="B2405" s="3" t="s">
        <v>31</v>
      </c>
      <c r="C2405" s="3">
        <v>1</v>
      </c>
      <c r="D2405" s="3">
        <v>5398</v>
      </c>
      <c r="E2405" s="3">
        <v>1</v>
      </c>
      <c r="F2405" s="3">
        <v>5398</v>
      </c>
      <c r="G2405" s="3">
        <v>5398</v>
      </c>
      <c r="H2405" s="3">
        <v>1</v>
      </c>
      <c r="I2405" s="3">
        <v>5398</v>
      </c>
      <c r="J2405" s="3">
        <v>1</v>
      </c>
      <c r="K2405" s="3">
        <v>5398</v>
      </c>
      <c r="L2405" s="3">
        <v>5398</v>
      </c>
    </row>
    <row r="2406" spans="1:12">
      <c r="A2406" s="3" t="s">
        <v>548</v>
      </c>
      <c r="B2406" s="3" t="s">
        <v>31</v>
      </c>
      <c r="C2406" s="3">
        <v>3</v>
      </c>
      <c r="D2406" s="3">
        <v>82976</v>
      </c>
      <c r="E2406" s="3">
        <v>8</v>
      </c>
      <c r="F2406" s="3">
        <v>10372</v>
      </c>
      <c r="G2406" s="3">
        <v>27659</v>
      </c>
      <c r="H2406" s="3">
        <v>1</v>
      </c>
      <c r="I2406" s="3">
        <v>2999</v>
      </c>
      <c r="J2406" s="3">
        <v>1</v>
      </c>
      <c r="K2406" s="3">
        <v>2999</v>
      </c>
      <c r="L2406" s="3">
        <v>2999</v>
      </c>
    </row>
    <row r="2407" spans="1:12">
      <c r="A2407" s="3" t="s">
        <v>709</v>
      </c>
      <c r="B2407" s="3" t="s">
        <v>31</v>
      </c>
      <c r="C2407" s="3">
        <v>1</v>
      </c>
      <c r="D2407" s="3">
        <v>6697</v>
      </c>
      <c r="E2407" s="3">
        <v>3</v>
      </c>
      <c r="F2407" s="3">
        <v>2232</v>
      </c>
      <c r="G2407" s="3">
        <v>6697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</row>
    <row r="2408" spans="1:12">
      <c r="A2408" s="3" t="s">
        <v>577</v>
      </c>
      <c r="B2408" s="3" t="s">
        <v>31</v>
      </c>
      <c r="C2408" s="3">
        <v>4</v>
      </c>
      <c r="D2408" s="3">
        <v>41931</v>
      </c>
      <c r="E2408" s="3">
        <v>4</v>
      </c>
      <c r="F2408" s="3">
        <v>10483</v>
      </c>
      <c r="G2408" s="3">
        <v>10483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</row>
    <row r="2409" spans="1:12">
      <c r="A2409" s="3" t="s">
        <v>520</v>
      </c>
      <c r="B2409" s="3" t="s">
        <v>31</v>
      </c>
      <c r="C2409" s="3">
        <v>1</v>
      </c>
      <c r="D2409" s="3">
        <v>3114</v>
      </c>
      <c r="E2409" s="3">
        <v>1</v>
      </c>
      <c r="F2409" s="3">
        <v>3114</v>
      </c>
      <c r="G2409" s="3">
        <v>3114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</row>
    <row r="2410" spans="1:12">
      <c r="A2410" s="3" t="s">
        <v>516</v>
      </c>
      <c r="B2410" s="3" t="s">
        <v>31</v>
      </c>
      <c r="C2410" s="3">
        <v>1</v>
      </c>
      <c r="D2410" s="3">
        <v>18340</v>
      </c>
      <c r="E2410" s="3">
        <v>1</v>
      </c>
      <c r="F2410" s="3">
        <v>18340</v>
      </c>
      <c r="G2410" s="3">
        <v>18340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</row>
    <row r="2411" spans="1:12">
      <c r="A2411" s="3" t="s">
        <v>717</v>
      </c>
      <c r="B2411" s="3" t="s">
        <v>31</v>
      </c>
      <c r="C2411" s="3">
        <v>1</v>
      </c>
      <c r="D2411" s="3">
        <v>15989</v>
      </c>
      <c r="E2411" s="3">
        <v>4</v>
      </c>
      <c r="F2411" s="3">
        <v>3997</v>
      </c>
      <c r="G2411" s="3">
        <v>15989</v>
      </c>
      <c r="H2411" s="3">
        <v>1</v>
      </c>
      <c r="I2411" s="3">
        <v>2999</v>
      </c>
      <c r="J2411" s="3">
        <v>1</v>
      </c>
      <c r="K2411" s="3">
        <v>2999</v>
      </c>
      <c r="L2411" s="3">
        <v>2999</v>
      </c>
    </row>
    <row r="2412" spans="1:12">
      <c r="A2412" s="3" t="s">
        <v>691</v>
      </c>
      <c r="B2412" s="3" t="s">
        <v>31</v>
      </c>
      <c r="C2412" s="3">
        <v>1</v>
      </c>
      <c r="D2412" s="3">
        <v>7479</v>
      </c>
      <c r="E2412" s="3">
        <v>2</v>
      </c>
      <c r="F2412" s="3">
        <v>3740</v>
      </c>
      <c r="G2412" s="3">
        <v>7479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</row>
    <row r="2413" spans="1:12">
      <c r="A2413" s="3" t="s">
        <v>549</v>
      </c>
      <c r="B2413" s="3" t="s">
        <v>31</v>
      </c>
      <c r="C2413" s="3">
        <v>1</v>
      </c>
      <c r="D2413" s="3">
        <v>6373</v>
      </c>
      <c r="E2413" s="3">
        <v>1</v>
      </c>
      <c r="F2413" s="3">
        <v>6373</v>
      </c>
      <c r="G2413" s="3">
        <v>6373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</row>
    <row r="2414" spans="1:12">
      <c r="A2414" s="3" t="s">
        <v>561</v>
      </c>
      <c r="B2414" s="3" t="s">
        <v>31</v>
      </c>
      <c r="C2414" s="3">
        <v>1</v>
      </c>
      <c r="D2414" s="3">
        <v>2799</v>
      </c>
      <c r="E2414" s="3">
        <v>1</v>
      </c>
      <c r="F2414" s="3">
        <v>2799</v>
      </c>
      <c r="G2414" s="3">
        <v>2799</v>
      </c>
      <c r="H2414" s="3">
        <v>1</v>
      </c>
      <c r="I2414" s="3">
        <v>2799</v>
      </c>
      <c r="J2414" s="3">
        <v>1</v>
      </c>
      <c r="K2414" s="3">
        <v>2799</v>
      </c>
      <c r="L2414" s="3">
        <v>2799</v>
      </c>
    </row>
    <row r="2415" spans="1:12">
      <c r="A2415" s="3" t="s">
        <v>696</v>
      </c>
      <c r="B2415" s="3" t="s">
        <v>31</v>
      </c>
      <c r="C2415" s="3">
        <v>2</v>
      </c>
      <c r="D2415" s="3">
        <v>13244</v>
      </c>
      <c r="E2415" s="3">
        <v>4</v>
      </c>
      <c r="F2415" s="3">
        <v>3311</v>
      </c>
      <c r="G2415" s="3">
        <v>6622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</row>
    <row r="2416" spans="1:12">
      <c r="A2416" s="3" t="s">
        <v>652</v>
      </c>
      <c r="B2416" s="3" t="s">
        <v>31</v>
      </c>
      <c r="C2416" s="3">
        <v>1</v>
      </c>
      <c r="D2416" s="3">
        <v>4795</v>
      </c>
      <c r="E2416" s="3">
        <v>1</v>
      </c>
      <c r="F2416" s="3">
        <v>4795</v>
      </c>
      <c r="G2416" s="3">
        <v>4795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</row>
    <row r="2417" spans="1:12">
      <c r="A2417" s="3" t="s">
        <v>698</v>
      </c>
      <c r="B2417" s="3" t="s">
        <v>31</v>
      </c>
      <c r="C2417" s="3">
        <v>1</v>
      </c>
      <c r="D2417" s="3">
        <v>2599</v>
      </c>
      <c r="E2417" s="3">
        <v>1</v>
      </c>
      <c r="F2417" s="3">
        <v>2599</v>
      </c>
      <c r="G2417" s="3">
        <v>2599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</row>
    <row r="2418" spans="1:12">
      <c r="A2418" s="3" t="s">
        <v>659</v>
      </c>
      <c r="B2418" s="3" t="s">
        <v>31</v>
      </c>
      <c r="C2418" s="3">
        <v>2</v>
      </c>
      <c r="D2418" s="3">
        <v>5998</v>
      </c>
      <c r="E2418" s="3">
        <v>3</v>
      </c>
      <c r="F2418" s="3">
        <v>1999</v>
      </c>
      <c r="G2418" s="3">
        <v>2999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</row>
    <row r="2419" spans="1:12">
      <c r="A2419" s="3" t="s">
        <v>715</v>
      </c>
      <c r="B2419" s="3" t="s">
        <v>31</v>
      </c>
      <c r="C2419" s="3">
        <v>1</v>
      </c>
      <c r="D2419" s="3">
        <v>9892</v>
      </c>
      <c r="E2419" s="3">
        <v>1</v>
      </c>
      <c r="F2419" s="3">
        <v>9892</v>
      </c>
      <c r="G2419" s="3">
        <v>9892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</row>
    <row r="2420" spans="1:12">
      <c r="A2420" s="3" t="s">
        <v>530</v>
      </c>
      <c r="B2420" s="3" t="s">
        <v>31</v>
      </c>
      <c r="C2420" s="3">
        <v>1</v>
      </c>
      <c r="D2420" s="3">
        <v>9294</v>
      </c>
      <c r="E2420" s="3">
        <v>2</v>
      </c>
      <c r="F2420" s="3">
        <v>4647</v>
      </c>
      <c r="G2420" s="3">
        <v>9294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</row>
    <row r="2421" spans="1:12">
      <c r="A2421" s="3" t="s">
        <v>604</v>
      </c>
      <c r="B2421" s="3" t="s">
        <v>31</v>
      </c>
      <c r="C2421" s="3">
        <v>1</v>
      </c>
      <c r="D2421" s="3">
        <v>14191</v>
      </c>
      <c r="E2421" s="3">
        <v>2</v>
      </c>
      <c r="F2421" s="3">
        <v>7096</v>
      </c>
      <c r="G2421" s="3">
        <v>14191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</row>
    <row r="2422" spans="1:12">
      <c r="A2422" s="3" t="s">
        <v>681</v>
      </c>
      <c r="B2422" s="3" t="s">
        <v>31</v>
      </c>
      <c r="C2422" s="3">
        <v>3</v>
      </c>
      <c r="D2422" s="3">
        <v>12694</v>
      </c>
      <c r="E2422" s="3">
        <v>3</v>
      </c>
      <c r="F2422" s="3">
        <v>4231</v>
      </c>
      <c r="G2422" s="3">
        <v>4231</v>
      </c>
      <c r="H2422" s="3">
        <v>1</v>
      </c>
      <c r="I2422" s="3">
        <v>2799</v>
      </c>
      <c r="J2422" s="3">
        <v>1</v>
      </c>
      <c r="K2422" s="3">
        <v>2799</v>
      </c>
      <c r="L2422" s="3">
        <v>2799</v>
      </c>
    </row>
    <row r="2423" spans="1:12">
      <c r="A2423" s="3" t="s">
        <v>520</v>
      </c>
      <c r="B2423" s="3" t="s">
        <v>31</v>
      </c>
      <c r="C2423" s="3">
        <v>1</v>
      </c>
      <c r="D2423" s="3">
        <v>8697</v>
      </c>
      <c r="E2423" s="3">
        <v>1</v>
      </c>
      <c r="F2423" s="3">
        <v>8697</v>
      </c>
      <c r="G2423" s="3">
        <v>8697</v>
      </c>
      <c r="H2423" s="3">
        <v>1</v>
      </c>
      <c r="I2423" s="3">
        <v>8697</v>
      </c>
      <c r="J2423" s="3">
        <v>1</v>
      </c>
      <c r="K2423" s="3">
        <v>8697</v>
      </c>
      <c r="L2423" s="3">
        <v>8697</v>
      </c>
    </row>
    <row r="2424" spans="1:12">
      <c r="A2424" s="3" t="s">
        <v>644</v>
      </c>
      <c r="B2424" s="3" t="s">
        <v>31</v>
      </c>
      <c r="C2424" s="3">
        <v>3</v>
      </c>
      <c r="D2424" s="3">
        <v>9137</v>
      </c>
      <c r="E2424" s="3">
        <v>3</v>
      </c>
      <c r="F2424" s="3">
        <v>3046</v>
      </c>
      <c r="G2424" s="3">
        <v>3046</v>
      </c>
      <c r="H2424" s="3">
        <v>1</v>
      </c>
      <c r="I2424" s="3">
        <v>549</v>
      </c>
      <c r="J2424" s="3">
        <v>1</v>
      </c>
      <c r="K2424" s="3">
        <v>549</v>
      </c>
      <c r="L2424" s="3">
        <v>549</v>
      </c>
    </row>
    <row r="2425" spans="1:12">
      <c r="A2425" s="3" t="s">
        <v>651</v>
      </c>
      <c r="B2425" s="3" t="s">
        <v>31</v>
      </c>
      <c r="C2425" s="3">
        <v>3</v>
      </c>
      <c r="D2425" s="3">
        <v>27388</v>
      </c>
      <c r="E2425" s="3">
        <v>3</v>
      </c>
      <c r="F2425" s="3">
        <v>9129</v>
      </c>
      <c r="G2425" s="3">
        <v>9129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</row>
    <row r="2426" spans="1:12">
      <c r="A2426" s="3" t="s">
        <v>589</v>
      </c>
      <c r="B2426" s="3" t="s">
        <v>31</v>
      </c>
      <c r="C2426" s="3">
        <v>1</v>
      </c>
      <c r="D2426" s="3">
        <v>327</v>
      </c>
      <c r="E2426" s="3">
        <v>2</v>
      </c>
      <c r="F2426" s="3">
        <v>164</v>
      </c>
      <c r="G2426" s="3">
        <v>327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</row>
    <row r="2427" spans="1:12">
      <c r="A2427" s="3" t="s">
        <v>664</v>
      </c>
      <c r="B2427" s="3" t="s">
        <v>31</v>
      </c>
      <c r="C2427" s="3">
        <v>1</v>
      </c>
      <c r="D2427" s="3">
        <v>10828</v>
      </c>
      <c r="E2427" s="3">
        <v>3</v>
      </c>
      <c r="F2427" s="3">
        <v>3609</v>
      </c>
      <c r="G2427" s="3">
        <v>10828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</row>
    <row r="2428" spans="1:12">
      <c r="A2428" s="3" t="s">
        <v>569</v>
      </c>
      <c r="B2428" s="3" t="s">
        <v>31</v>
      </c>
      <c r="C2428" s="3">
        <v>2</v>
      </c>
      <c r="D2428" s="3">
        <v>7093</v>
      </c>
      <c r="E2428" s="3">
        <v>2</v>
      </c>
      <c r="F2428" s="3">
        <v>3546</v>
      </c>
      <c r="G2428" s="3">
        <v>3546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</row>
    <row r="2429" spans="1:12">
      <c r="A2429" s="3" t="s">
        <v>638</v>
      </c>
      <c r="B2429" s="3" t="s">
        <v>31</v>
      </c>
      <c r="C2429" s="3">
        <v>1</v>
      </c>
      <c r="D2429" s="3">
        <v>5397</v>
      </c>
      <c r="E2429" s="3">
        <v>1</v>
      </c>
      <c r="F2429" s="3">
        <v>5397</v>
      </c>
      <c r="G2429" s="3">
        <v>5397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</row>
    <row r="2430" spans="1:12">
      <c r="A2430" s="3" t="s">
        <v>603</v>
      </c>
      <c r="B2430" s="3" t="s">
        <v>31</v>
      </c>
      <c r="C2430" s="3">
        <v>1</v>
      </c>
      <c r="D2430" s="3">
        <v>-1668</v>
      </c>
      <c r="E2430" s="3">
        <v>3</v>
      </c>
      <c r="F2430" s="3">
        <v>-556</v>
      </c>
      <c r="G2430" s="3">
        <v>-1668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</row>
    <row r="2431" spans="1:12">
      <c r="A2431" s="3" t="s">
        <v>615</v>
      </c>
      <c r="B2431" s="3" t="s">
        <v>31</v>
      </c>
      <c r="C2431" s="3">
        <v>1</v>
      </c>
      <c r="D2431" s="3">
        <v>2307</v>
      </c>
      <c r="E2431" s="3">
        <v>1</v>
      </c>
      <c r="F2431" s="3">
        <v>2307</v>
      </c>
      <c r="G2431" s="3">
        <v>2307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</row>
    <row r="2432" spans="1:12">
      <c r="A2432" s="3" t="s">
        <v>519</v>
      </c>
      <c r="B2432" s="3" t="s">
        <v>31</v>
      </c>
      <c r="C2432" s="3">
        <v>2</v>
      </c>
      <c r="D2432" s="3">
        <v>6611</v>
      </c>
      <c r="E2432" s="3">
        <v>2</v>
      </c>
      <c r="F2432" s="3">
        <v>3306</v>
      </c>
      <c r="G2432" s="3">
        <v>3306</v>
      </c>
      <c r="H2432" s="3">
        <v>1</v>
      </c>
      <c r="I2432" s="3">
        <v>4794</v>
      </c>
      <c r="J2432" s="3">
        <v>1</v>
      </c>
      <c r="K2432" s="3">
        <v>4794</v>
      </c>
      <c r="L2432" s="3">
        <v>4794</v>
      </c>
    </row>
    <row r="2433" spans="1:12">
      <c r="A2433" s="3" t="s">
        <v>580</v>
      </c>
      <c r="B2433" s="3" t="s">
        <v>31</v>
      </c>
      <c r="C2433" s="3">
        <v>2</v>
      </c>
      <c r="D2433" s="3">
        <v>12197</v>
      </c>
      <c r="E2433" s="3">
        <v>3</v>
      </c>
      <c r="F2433" s="3">
        <v>4066</v>
      </c>
      <c r="G2433" s="3">
        <v>6098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</row>
    <row r="2434" spans="1:12">
      <c r="A2434" s="3" t="s">
        <v>566</v>
      </c>
      <c r="B2434" s="3" t="s">
        <v>31</v>
      </c>
      <c r="C2434" s="3">
        <v>2</v>
      </c>
      <c r="D2434" s="3">
        <v>14483</v>
      </c>
      <c r="E2434" s="3">
        <v>2</v>
      </c>
      <c r="F2434" s="3">
        <v>7242</v>
      </c>
      <c r="G2434" s="3">
        <v>7242</v>
      </c>
      <c r="H2434" s="3">
        <v>1</v>
      </c>
      <c r="I2434" s="3">
        <v>5594</v>
      </c>
      <c r="J2434" s="3">
        <v>1</v>
      </c>
      <c r="K2434" s="3">
        <v>5594</v>
      </c>
      <c r="L2434" s="3">
        <v>5594</v>
      </c>
    </row>
    <row r="2435" spans="1:12">
      <c r="A2435" s="3" t="s">
        <v>566</v>
      </c>
      <c r="B2435" s="3" t="s">
        <v>31</v>
      </c>
      <c r="C2435" s="3">
        <v>2</v>
      </c>
      <c r="D2435" s="3">
        <v>14067</v>
      </c>
      <c r="E2435" s="3">
        <v>2</v>
      </c>
      <c r="F2435" s="3">
        <v>7034</v>
      </c>
      <c r="G2435" s="3">
        <v>7034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</row>
    <row r="2436" spans="1:12">
      <c r="A2436" s="3" t="s">
        <v>510</v>
      </c>
      <c r="B2436" s="3" t="s">
        <v>31</v>
      </c>
      <c r="C2436" s="3">
        <v>1</v>
      </c>
      <c r="D2436" s="3">
        <v>9253</v>
      </c>
      <c r="E2436" s="3">
        <v>1</v>
      </c>
      <c r="F2436" s="3">
        <v>9253</v>
      </c>
      <c r="G2436" s="3">
        <v>9253</v>
      </c>
      <c r="H2436" s="3">
        <v>1</v>
      </c>
      <c r="I2436" s="3">
        <v>9253</v>
      </c>
      <c r="J2436" s="3">
        <v>1</v>
      </c>
      <c r="K2436" s="3">
        <v>9253</v>
      </c>
      <c r="L2436" s="3">
        <v>9253</v>
      </c>
    </row>
    <row r="2437" spans="1:12">
      <c r="A2437" s="3" t="s">
        <v>708</v>
      </c>
      <c r="B2437" s="3" t="s">
        <v>31</v>
      </c>
      <c r="C2437" s="3">
        <v>1</v>
      </c>
      <c r="D2437" s="3">
        <v>18586</v>
      </c>
      <c r="E2437" s="3">
        <v>2</v>
      </c>
      <c r="F2437" s="3">
        <v>9293</v>
      </c>
      <c r="G2437" s="3">
        <v>18586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</row>
    <row r="2438" spans="1:12">
      <c r="A2438" s="3" t="s">
        <v>499</v>
      </c>
      <c r="B2438" s="3" t="s">
        <v>31</v>
      </c>
      <c r="C2438" s="3">
        <v>3</v>
      </c>
      <c r="D2438" s="3">
        <v>30634</v>
      </c>
      <c r="E2438" s="3">
        <v>4</v>
      </c>
      <c r="F2438" s="3">
        <v>7658</v>
      </c>
      <c r="G2438" s="3">
        <v>10211</v>
      </c>
      <c r="H2438" s="3">
        <v>1</v>
      </c>
      <c r="I2438" s="3">
        <v>5094</v>
      </c>
      <c r="J2438" s="3">
        <v>1</v>
      </c>
      <c r="K2438" s="3">
        <v>5094</v>
      </c>
      <c r="L2438" s="3">
        <v>5094</v>
      </c>
    </row>
    <row r="2439" spans="1:12">
      <c r="A2439" s="3" t="s">
        <v>621</v>
      </c>
      <c r="B2439" s="3" t="s">
        <v>31</v>
      </c>
      <c r="C2439" s="3">
        <v>3</v>
      </c>
      <c r="D2439" s="3">
        <v>34178</v>
      </c>
      <c r="E2439" s="3">
        <v>3</v>
      </c>
      <c r="F2439" s="3">
        <v>11393</v>
      </c>
      <c r="G2439" s="3">
        <v>11393</v>
      </c>
      <c r="H2439" s="3">
        <v>1</v>
      </c>
      <c r="I2439" s="3">
        <v>21487</v>
      </c>
      <c r="J2439" s="3">
        <v>1</v>
      </c>
      <c r="K2439" s="3">
        <v>21487</v>
      </c>
      <c r="L2439" s="3">
        <v>21487</v>
      </c>
    </row>
    <row r="2440" spans="1:12">
      <c r="A2440" s="3" t="s">
        <v>588</v>
      </c>
      <c r="B2440" s="3" t="s">
        <v>31</v>
      </c>
      <c r="C2440" s="3">
        <v>2</v>
      </c>
      <c r="D2440" s="3">
        <v>6494</v>
      </c>
      <c r="E2440" s="3">
        <v>2</v>
      </c>
      <c r="F2440" s="3">
        <v>3247</v>
      </c>
      <c r="G2440" s="3">
        <v>3247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</row>
    <row r="2441" spans="1:12">
      <c r="A2441" s="3" t="s">
        <v>615</v>
      </c>
      <c r="B2441" s="3" t="s">
        <v>31</v>
      </c>
      <c r="C2441" s="3">
        <v>2</v>
      </c>
      <c r="D2441" s="3">
        <v>12789</v>
      </c>
      <c r="E2441" s="3">
        <v>2</v>
      </c>
      <c r="F2441" s="3">
        <v>6394</v>
      </c>
      <c r="G2441" s="3">
        <v>6394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</row>
    <row r="2442" spans="1:12">
      <c r="A2442" s="3" t="s">
        <v>620</v>
      </c>
      <c r="B2442" s="3" t="s">
        <v>31</v>
      </c>
      <c r="C2442" s="3">
        <v>2</v>
      </c>
      <c r="D2442" s="3">
        <v>7147</v>
      </c>
      <c r="E2442" s="3">
        <v>5</v>
      </c>
      <c r="F2442" s="3">
        <v>1429</v>
      </c>
      <c r="G2442" s="3">
        <v>3574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</row>
    <row r="2443" spans="1:12">
      <c r="A2443" s="3" t="s">
        <v>694</v>
      </c>
      <c r="B2443" s="3" t="s">
        <v>31</v>
      </c>
      <c r="C2443" s="3">
        <v>1</v>
      </c>
      <c r="D2443" s="3">
        <v>3499</v>
      </c>
      <c r="E2443" s="3">
        <v>1</v>
      </c>
      <c r="F2443" s="3">
        <v>3499</v>
      </c>
      <c r="G2443" s="3">
        <v>3499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</row>
    <row r="2444" spans="1:12">
      <c r="A2444" s="3" t="s">
        <v>520</v>
      </c>
      <c r="B2444" s="3" t="s">
        <v>31</v>
      </c>
      <c r="C2444" s="3">
        <v>1</v>
      </c>
      <c r="D2444" s="3">
        <v>3799</v>
      </c>
      <c r="E2444" s="3">
        <v>1</v>
      </c>
      <c r="F2444" s="3">
        <v>3799</v>
      </c>
      <c r="G2444" s="3">
        <v>3799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</row>
    <row r="2445" spans="1:12">
      <c r="A2445" s="3" t="s">
        <v>617</v>
      </c>
      <c r="B2445" s="3" t="s">
        <v>31</v>
      </c>
      <c r="C2445" s="3">
        <v>1</v>
      </c>
      <c r="D2445" s="3">
        <v>11890</v>
      </c>
      <c r="E2445" s="3">
        <v>1</v>
      </c>
      <c r="F2445" s="3">
        <v>11890</v>
      </c>
      <c r="G2445" s="3">
        <v>11890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</row>
    <row r="2446" spans="1:12">
      <c r="A2446" s="3" t="s">
        <v>646</v>
      </c>
      <c r="B2446" s="3" t="s">
        <v>31</v>
      </c>
      <c r="C2446" s="3">
        <v>1</v>
      </c>
      <c r="D2446" s="3">
        <v>6798</v>
      </c>
      <c r="E2446" s="3">
        <v>1</v>
      </c>
      <c r="F2446" s="3">
        <v>6798</v>
      </c>
      <c r="G2446" s="3">
        <v>6798</v>
      </c>
      <c r="H2446" s="3">
        <v>1</v>
      </c>
      <c r="I2446" s="3">
        <v>6798</v>
      </c>
      <c r="J2446" s="3">
        <v>1</v>
      </c>
      <c r="K2446" s="3">
        <v>6798</v>
      </c>
      <c r="L2446" s="3">
        <v>6798</v>
      </c>
    </row>
    <row r="2447" spans="1:12">
      <c r="A2447" s="3" t="s">
        <v>609</v>
      </c>
      <c r="B2447" s="3" t="s">
        <v>31</v>
      </c>
      <c r="C2447" s="3">
        <v>1</v>
      </c>
      <c r="D2447" s="3">
        <v>3499</v>
      </c>
      <c r="E2447" s="3">
        <v>1</v>
      </c>
      <c r="F2447" s="3">
        <v>3499</v>
      </c>
      <c r="G2447" s="3">
        <v>3499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</row>
    <row r="2448" spans="1:12">
      <c r="A2448" s="3" t="s">
        <v>706</v>
      </c>
      <c r="B2448" s="3" t="s">
        <v>31</v>
      </c>
      <c r="C2448" s="3">
        <v>1</v>
      </c>
      <c r="D2448" s="3">
        <v>15091</v>
      </c>
      <c r="E2448" s="3">
        <v>1</v>
      </c>
      <c r="F2448" s="3">
        <v>15091</v>
      </c>
      <c r="G2448" s="3">
        <v>15091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</row>
    <row r="2449" spans="1:12">
      <c r="A2449" s="3" t="s">
        <v>652</v>
      </c>
      <c r="B2449" s="3" t="s">
        <v>31</v>
      </c>
      <c r="C2449" s="3">
        <v>1</v>
      </c>
      <c r="D2449" s="3">
        <v>10489</v>
      </c>
      <c r="E2449" s="3">
        <v>1</v>
      </c>
      <c r="F2449" s="3">
        <v>10489</v>
      </c>
      <c r="G2449" s="3">
        <v>10489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</row>
    <row r="2450" spans="1:12">
      <c r="A2450" s="3" t="s">
        <v>611</v>
      </c>
      <c r="B2450" s="3" t="s">
        <v>31</v>
      </c>
      <c r="C2450" s="3">
        <v>1</v>
      </c>
      <c r="D2450" s="3">
        <v>7086</v>
      </c>
      <c r="E2450" s="3">
        <v>3</v>
      </c>
      <c r="F2450" s="3">
        <v>2362</v>
      </c>
      <c r="G2450" s="3">
        <v>7086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</row>
    <row r="2451" spans="1:12">
      <c r="A2451" s="3" t="s">
        <v>613</v>
      </c>
      <c r="B2451" s="3" t="s">
        <v>31</v>
      </c>
      <c r="C2451" s="3">
        <v>2</v>
      </c>
      <c r="D2451" s="3">
        <v>31291</v>
      </c>
      <c r="E2451" s="3">
        <v>4</v>
      </c>
      <c r="F2451" s="3">
        <v>7823</v>
      </c>
      <c r="G2451" s="3">
        <v>15646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</row>
    <row r="2452" spans="1:12">
      <c r="A2452" s="3" t="s">
        <v>603</v>
      </c>
      <c r="B2452" s="3" t="s">
        <v>31</v>
      </c>
      <c r="C2452" s="3">
        <v>1</v>
      </c>
      <c r="D2452" s="3">
        <v>10396</v>
      </c>
      <c r="E2452" s="3">
        <v>1</v>
      </c>
      <c r="F2452" s="3">
        <v>10396</v>
      </c>
      <c r="G2452" s="3">
        <v>10396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</row>
    <row r="2453" spans="1:12">
      <c r="A2453" s="3" t="s">
        <v>550</v>
      </c>
      <c r="B2453" s="3" t="s">
        <v>31</v>
      </c>
      <c r="C2453" s="3">
        <v>1</v>
      </c>
      <c r="D2453" s="3">
        <v>8097</v>
      </c>
      <c r="E2453" s="3">
        <v>1</v>
      </c>
      <c r="F2453" s="3">
        <v>8097</v>
      </c>
      <c r="G2453" s="3">
        <v>8097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</row>
    <row r="2454" spans="1:12">
      <c r="A2454" s="3" t="s">
        <v>539</v>
      </c>
      <c r="B2454" s="3" t="s">
        <v>31</v>
      </c>
      <c r="C2454" s="3">
        <v>2</v>
      </c>
      <c r="D2454" s="3">
        <v>10968</v>
      </c>
      <c r="E2454" s="3">
        <v>4</v>
      </c>
      <c r="F2454" s="3">
        <v>2742</v>
      </c>
      <c r="G2454" s="3">
        <v>5484</v>
      </c>
      <c r="H2454" s="3">
        <v>1</v>
      </c>
      <c r="I2454" s="3">
        <v>3294</v>
      </c>
      <c r="J2454" s="3">
        <v>1</v>
      </c>
      <c r="K2454" s="3">
        <v>3294</v>
      </c>
      <c r="L2454" s="3">
        <v>3294</v>
      </c>
    </row>
    <row r="2455" spans="1:12">
      <c r="A2455" s="3" t="s">
        <v>541</v>
      </c>
      <c r="B2455" s="3" t="s">
        <v>31</v>
      </c>
      <c r="C2455" s="3">
        <v>1</v>
      </c>
      <c r="D2455" s="3">
        <v>6594</v>
      </c>
      <c r="E2455" s="3">
        <v>1</v>
      </c>
      <c r="F2455" s="3">
        <v>6594</v>
      </c>
      <c r="G2455" s="3">
        <v>6594</v>
      </c>
      <c r="H2455" s="3">
        <v>1</v>
      </c>
      <c r="I2455" s="3">
        <v>6594</v>
      </c>
      <c r="J2455" s="3">
        <v>1</v>
      </c>
      <c r="K2455" s="3">
        <v>6594</v>
      </c>
      <c r="L2455" s="3">
        <v>6594</v>
      </c>
    </row>
    <row r="2456" spans="1:12">
      <c r="A2456" s="3" t="s">
        <v>615</v>
      </c>
      <c r="B2456" s="3" t="s">
        <v>31</v>
      </c>
      <c r="C2456" s="3">
        <v>1</v>
      </c>
      <c r="D2456" s="3">
        <v>18796</v>
      </c>
      <c r="E2456" s="3">
        <v>1</v>
      </c>
      <c r="F2456" s="3">
        <v>18796</v>
      </c>
      <c r="G2456" s="3">
        <v>18796</v>
      </c>
      <c r="H2456" s="3">
        <v>1</v>
      </c>
      <c r="I2456" s="3">
        <v>18796</v>
      </c>
      <c r="J2456" s="3">
        <v>1</v>
      </c>
      <c r="K2456" s="3">
        <v>18796</v>
      </c>
      <c r="L2456" s="3">
        <v>18796</v>
      </c>
    </row>
    <row r="2457" spans="1:12">
      <c r="A2457" s="3" t="s">
        <v>552</v>
      </c>
      <c r="B2457" s="3" t="s">
        <v>31</v>
      </c>
      <c r="C2457" s="3">
        <v>1</v>
      </c>
      <c r="D2457" s="3">
        <v>1327</v>
      </c>
      <c r="E2457" s="3">
        <v>1</v>
      </c>
      <c r="F2457" s="3">
        <v>1327</v>
      </c>
      <c r="G2457" s="3">
        <v>1327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</row>
    <row r="2458" spans="1:12">
      <c r="A2458" s="3" t="s">
        <v>614</v>
      </c>
      <c r="B2458" s="3" t="s">
        <v>31</v>
      </c>
      <c r="C2458" s="3">
        <v>1</v>
      </c>
      <c r="D2458" s="3">
        <v>5336</v>
      </c>
      <c r="E2458" s="3">
        <v>1</v>
      </c>
      <c r="F2458" s="3">
        <v>5336</v>
      </c>
      <c r="G2458" s="3">
        <v>5336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</row>
    <row r="2459" spans="1:12">
      <c r="A2459" s="3" t="s">
        <v>633</v>
      </c>
      <c r="B2459" s="3" t="s">
        <v>31</v>
      </c>
      <c r="C2459" s="3">
        <v>1</v>
      </c>
      <c r="D2459" s="3">
        <v>15394</v>
      </c>
      <c r="E2459" s="3">
        <v>2</v>
      </c>
      <c r="F2459" s="3">
        <v>7697</v>
      </c>
      <c r="G2459" s="3">
        <v>15394</v>
      </c>
      <c r="H2459" s="3">
        <v>1</v>
      </c>
      <c r="I2459" s="3">
        <v>7597</v>
      </c>
      <c r="J2459" s="3">
        <v>1</v>
      </c>
      <c r="K2459" s="3">
        <v>7597</v>
      </c>
      <c r="L2459" s="3">
        <v>7597</v>
      </c>
    </row>
    <row r="2460" spans="1:12">
      <c r="A2460" s="3" t="s">
        <v>661</v>
      </c>
      <c r="B2460" s="3" t="s">
        <v>31</v>
      </c>
      <c r="C2460" s="3">
        <v>1</v>
      </c>
      <c r="D2460" s="3">
        <v>7894</v>
      </c>
      <c r="E2460" s="3">
        <v>1</v>
      </c>
      <c r="F2460" s="3">
        <v>7894</v>
      </c>
      <c r="G2460" s="3">
        <v>7894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</row>
    <row r="2461" spans="1:12">
      <c r="A2461" s="3" t="s">
        <v>577</v>
      </c>
      <c r="B2461" s="3" t="s">
        <v>31</v>
      </c>
      <c r="C2461" s="3">
        <v>2</v>
      </c>
      <c r="D2461" s="3">
        <v>6298</v>
      </c>
      <c r="E2461" s="3">
        <v>2</v>
      </c>
      <c r="F2461" s="3">
        <v>3149</v>
      </c>
      <c r="G2461" s="3">
        <v>3149</v>
      </c>
      <c r="H2461" s="3">
        <v>1</v>
      </c>
      <c r="I2461" s="3">
        <v>3499</v>
      </c>
      <c r="J2461" s="3">
        <v>1</v>
      </c>
      <c r="K2461" s="3">
        <v>3499</v>
      </c>
      <c r="L2461" s="3">
        <v>3499</v>
      </c>
    </row>
    <row r="2462" spans="1:12">
      <c r="A2462" s="3" t="s">
        <v>677</v>
      </c>
      <c r="B2462" s="3" t="s">
        <v>31</v>
      </c>
      <c r="C2462" s="3">
        <v>1</v>
      </c>
      <c r="D2462" s="3">
        <v>596</v>
      </c>
      <c r="E2462" s="3">
        <v>2</v>
      </c>
      <c r="F2462" s="3">
        <v>298</v>
      </c>
      <c r="G2462" s="3">
        <v>596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</row>
    <row r="2463" spans="1:12">
      <c r="A2463" s="3" t="s">
        <v>583</v>
      </c>
      <c r="B2463" s="3" t="s">
        <v>31</v>
      </c>
      <c r="C2463" s="3">
        <v>1</v>
      </c>
      <c r="D2463" s="3">
        <v>9998</v>
      </c>
      <c r="E2463" s="3">
        <v>2</v>
      </c>
      <c r="F2463" s="3">
        <v>4999</v>
      </c>
      <c r="G2463" s="3">
        <v>9998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</row>
    <row r="2464" spans="1:12">
      <c r="A2464" s="3" t="s">
        <v>647</v>
      </c>
      <c r="B2464" s="3" t="s">
        <v>31</v>
      </c>
      <c r="C2464" s="3">
        <v>1</v>
      </c>
      <c r="D2464" s="3">
        <v>8628</v>
      </c>
      <c r="E2464" s="3">
        <v>1</v>
      </c>
      <c r="F2464" s="3">
        <v>8628</v>
      </c>
      <c r="G2464" s="3">
        <v>8628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</row>
    <row r="2465" spans="1:12">
      <c r="A2465" s="3" t="s">
        <v>549</v>
      </c>
      <c r="B2465" s="3" t="s">
        <v>31</v>
      </c>
      <c r="C2465" s="3">
        <v>1</v>
      </c>
      <c r="D2465" s="3">
        <v>6397</v>
      </c>
      <c r="E2465" s="3">
        <v>1</v>
      </c>
      <c r="F2465" s="3">
        <v>6397</v>
      </c>
      <c r="G2465" s="3">
        <v>6397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</row>
    <row r="2466" spans="1:12">
      <c r="A2466" s="3" t="s">
        <v>519</v>
      </c>
      <c r="B2466" s="3" t="s">
        <v>31</v>
      </c>
      <c r="C2466" s="3">
        <v>1</v>
      </c>
      <c r="D2466" s="3">
        <v>36990</v>
      </c>
      <c r="E2466" s="3">
        <v>1</v>
      </c>
      <c r="F2466" s="3">
        <v>36990</v>
      </c>
      <c r="G2466" s="3">
        <v>36990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</row>
    <row r="2467" spans="1:12">
      <c r="A2467" s="3" t="s">
        <v>527</v>
      </c>
      <c r="B2467" s="3" t="s">
        <v>31</v>
      </c>
      <c r="C2467" s="3">
        <v>7</v>
      </c>
      <c r="D2467" s="3">
        <v>160685</v>
      </c>
      <c r="E2467" s="3">
        <v>14</v>
      </c>
      <c r="F2467" s="3">
        <v>11478</v>
      </c>
      <c r="G2467" s="3">
        <v>22955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</row>
    <row r="2468" spans="1:12">
      <c r="A2468" s="3" t="s">
        <v>547</v>
      </c>
      <c r="B2468" s="3" t="s">
        <v>31</v>
      </c>
      <c r="C2468" s="3">
        <v>1</v>
      </c>
      <c r="D2468" s="3">
        <v>17843</v>
      </c>
      <c r="E2468" s="3">
        <v>1</v>
      </c>
      <c r="F2468" s="3">
        <v>17843</v>
      </c>
      <c r="G2468" s="3">
        <v>17843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</row>
    <row r="2469" spans="1:12">
      <c r="A2469" s="3" t="s">
        <v>683</v>
      </c>
      <c r="B2469" s="3" t="s">
        <v>31</v>
      </c>
      <c r="C2469" s="3">
        <v>1</v>
      </c>
      <c r="D2469" s="3">
        <v>4098</v>
      </c>
      <c r="E2469" s="3">
        <v>1</v>
      </c>
      <c r="F2469" s="3">
        <v>4098</v>
      </c>
      <c r="G2469" s="3">
        <v>4098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</row>
    <row r="2470" spans="1:12">
      <c r="A2470" s="3" t="s">
        <v>530</v>
      </c>
      <c r="B2470" s="3" t="s">
        <v>31</v>
      </c>
      <c r="C2470" s="3">
        <v>2</v>
      </c>
      <c r="D2470" s="3">
        <v>6294</v>
      </c>
      <c r="E2470" s="3">
        <v>2</v>
      </c>
      <c r="F2470" s="3">
        <v>3147</v>
      </c>
      <c r="G2470" s="3">
        <v>3147</v>
      </c>
      <c r="H2470" s="3">
        <v>1</v>
      </c>
      <c r="I2470" s="3">
        <v>2799</v>
      </c>
      <c r="J2470" s="3">
        <v>1</v>
      </c>
      <c r="K2470" s="3">
        <v>2799</v>
      </c>
      <c r="L2470" s="3">
        <v>2799</v>
      </c>
    </row>
    <row r="2471" spans="1:12">
      <c r="A2471" s="3" t="s">
        <v>568</v>
      </c>
      <c r="B2471" s="3" t="s">
        <v>31</v>
      </c>
      <c r="C2471" s="3">
        <v>1</v>
      </c>
      <c r="D2471" s="3">
        <v>3499</v>
      </c>
      <c r="E2471" s="3">
        <v>1</v>
      </c>
      <c r="F2471" s="3">
        <v>3499</v>
      </c>
      <c r="G2471" s="3">
        <v>3499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</row>
    <row r="2472" spans="1:12">
      <c r="A2472" s="3" t="s">
        <v>591</v>
      </c>
      <c r="B2472" s="3" t="s">
        <v>31</v>
      </c>
      <c r="C2472" s="3">
        <v>1</v>
      </c>
      <c r="D2472" s="3">
        <v>16592</v>
      </c>
      <c r="E2472" s="3">
        <v>5</v>
      </c>
      <c r="F2472" s="3">
        <v>3318</v>
      </c>
      <c r="G2472" s="3">
        <v>16592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</row>
    <row r="2473" spans="1:12">
      <c r="A2473" s="3" t="s">
        <v>688</v>
      </c>
      <c r="B2473" s="3" t="s">
        <v>31</v>
      </c>
      <c r="C2473" s="3">
        <v>1</v>
      </c>
      <c r="D2473" s="3">
        <v>2359</v>
      </c>
      <c r="E2473" s="3">
        <v>1</v>
      </c>
      <c r="F2473" s="3">
        <v>2359</v>
      </c>
      <c r="G2473" s="3">
        <v>2359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</row>
    <row r="2474" spans="1:12">
      <c r="A2474" s="3" t="s">
        <v>521</v>
      </c>
      <c r="B2474" s="3" t="s">
        <v>31</v>
      </c>
      <c r="C2474" s="3">
        <v>1</v>
      </c>
      <c r="D2474" s="3">
        <v>6098</v>
      </c>
      <c r="E2474" s="3">
        <v>1</v>
      </c>
      <c r="F2474" s="3">
        <v>6098</v>
      </c>
      <c r="G2474" s="3">
        <v>6098</v>
      </c>
      <c r="H2474" s="3">
        <v>1</v>
      </c>
      <c r="I2474" s="3">
        <v>6098</v>
      </c>
      <c r="J2474" s="3">
        <v>1</v>
      </c>
      <c r="K2474" s="3">
        <v>6098</v>
      </c>
      <c r="L2474" s="3">
        <v>6098</v>
      </c>
    </row>
    <row r="2475" spans="1:12">
      <c r="A2475" s="3" t="s">
        <v>568</v>
      </c>
      <c r="B2475" s="3" t="s">
        <v>31</v>
      </c>
      <c r="C2475" s="3">
        <v>1</v>
      </c>
      <c r="D2475" s="3">
        <v>3499</v>
      </c>
      <c r="E2475" s="3">
        <v>1</v>
      </c>
      <c r="F2475" s="3">
        <v>3499</v>
      </c>
      <c r="G2475" s="3">
        <v>3499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</row>
    <row r="2476" spans="1:12">
      <c r="A2476" s="3" t="s">
        <v>614</v>
      </c>
      <c r="B2476" s="3" t="s">
        <v>31</v>
      </c>
      <c r="C2476" s="3">
        <v>1</v>
      </c>
      <c r="D2476" s="3">
        <v>2799</v>
      </c>
      <c r="E2476" s="3">
        <v>1</v>
      </c>
      <c r="F2476" s="3">
        <v>2799</v>
      </c>
      <c r="G2476" s="3">
        <v>2799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</row>
    <row r="2477" spans="1:12">
      <c r="A2477" s="3" t="s">
        <v>575</v>
      </c>
      <c r="B2477" s="3" t="s">
        <v>31</v>
      </c>
      <c r="C2477" s="3">
        <v>1</v>
      </c>
      <c r="D2477" s="3">
        <v>10497</v>
      </c>
      <c r="E2477" s="3">
        <v>1</v>
      </c>
      <c r="F2477" s="3">
        <v>10497</v>
      </c>
      <c r="G2477" s="3">
        <v>10497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</row>
    <row r="2478" spans="1:12">
      <c r="A2478" s="3" t="s">
        <v>532</v>
      </c>
      <c r="B2478" s="3" t="s">
        <v>31</v>
      </c>
      <c r="C2478" s="3">
        <v>1</v>
      </c>
      <c r="D2478" s="3">
        <v>3499</v>
      </c>
      <c r="E2478" s="3">
        <v>1</v>
      </c>
      <c r="F2478" s="3">
        <v>3499</v>
      </c>
      <c r="G2478" s="3">
        <v>3499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</row>
    <row r="2479" spans="1:12">
      <c r="A2479" s="3" t="s">
        <v>511</v>
      </c>
      <c r="B2479" s="3" t="s">
        <v>31</v>
      </c>
      <c r="C2479" s="3">
        <v>1</v>
      </c>
      <c r="D2479" s="3">
        <v>10487</v>
      </c>
      <c r="E2479" s="3">
        <v>1</v>
      </c>
      <c r="F2479" s="3">
        <v>10487</v>
      </c>
      <c r="G2479" s="3">
        <v>10487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</row>
    <row r="2480" spans="1:12">
      <c r="A2480" s="3" t="s">
        <v>513</v>
      </c>
      <c r="B2480" s="3" t="s">
        <v>31</v>
      </c>
      <c r="C2480" s="3">
        <v>1</v>
      </c>
      <c r="D2480" s="3">
        <v>11794</v>
      </c>
      <c r="E2480" s="3">
        <v>2</v>
      </c>
      <c r="F2480" s="3">
        <v>5897</v>
      </c>
      <c r="G2480" s="3">
        <v>11794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</row>
    <row r="2481" spans="1:12">
      <c r="A2481" s="3" t="s">
        <v>519</v>
      </c>
      <c r="B2481" s="3" t="s">
        <v>31</v>
      </c>
      <c r="C2481" s="3">
        <v>1</v>
      </c>
      <c r="D2481" s="3">
        <v>2799</v>
      </c>
      <c r="E2481" s="3">
        <v>1</v>
      </c>
      <c r="F2481" s="3">
        <v>2799</v>
      </c>
      <c r="G2481" s="3">
        <v>2799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</row>
    <row r="2482" spans="1:12">
      <c r="A2482" s="3" t="s">
        <v>506</v>
      </c>
      <c r="B2482" s="3" t="s">
        <v>31</v>
      </c>
      <c r="C2482" s="3">
        <v>1</v>
      </c>
      <c r="D2482" s="3">
        <v>6689</v>
      </c>
      <c r="E2482" s="3">
        <v>3</v>
      </c>
      <c r="F2482" s="3">
        <v>2230</v>
      </c>
      <c r="G2482" s="3">
        <v>6689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</row>
    <row r="2483" spans="1:12">
      <c r="A2483" s="3" t="s">
        <v>712</v>
      </c>
      <c r="B2483" s="3" t="s">
        <v>31</v>
      </c>
      <c r="C2483" s="3">
        <v>1</v>
      </c>
      <c r="D2483" s="3">
        <v>4276</v>
      </c>
      <c r="E2483" s="3">
        <v>1</v>
      </c>
      <c r="F2483" s="3">
        <v>4276</v>
      </c>
      <c r="G2483" s="3">
        <v>4276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</row>
    <row r="2484" spans="1:12">
      <c r="A2484" s="3" t="s">
        <v>697</v>
      </c>
      <c r="B2484" s="3" t="s">
        <v>31</v>
      </c>
      <c r="C2484" s="3">
        <v>1</v>
      </c>
      <c r="D2484" s="3">
        <v>2595</v>
      </c>
      <c r="E2484" s="3">
        <v>1</v>
      </c>
      <c r="F2484" s="3">
        <v>2595</v>
      </c>
      <c r="G2484" s="3">
        <v>2595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</row>
    <row r="2485" spans="1:12">
      <c r="A2485" s="3" t="s">
        <v>581</v>
      </c>
      <c r="B2485" s="3" t="s">
        <v>31</v>
      </c>
      <c r="C2485" s="3">
        <v>1</v>
      </c>
      <c r="D2485" s="3">
        <v>1695</v>
      </c>
      <c r="E2485" s="3">
        <v>1</v>
      </c>
      <c r="F2485" s="3">
        <v>1695</v>
      </c>
      <c r="G2485" s="3">
        <v>1695</v>
      </c>
      <c r="H2485" s="3">
        <v>1</v>
      </c>
      <c r="I2485" s="3">
        <v>1695</v>
      </c>
      <c r="J2485" s="3">
        <v>1</v>
      </c>
      <c r="K2485" s="3">
        <v>1695</v>
      </c>
      <c r="L2485" s="3">
        <v>1695</v>
      </c>
    </row>
    <row r="2486" spans="1:12">
      <c r="A2486" s="3" t="s">
        <v>516</v>
      </c>
      <c r="B2486" s="3" t="s">
        <v>31</v>
      </c>
      <c r="C2486" s="3">
        <v>1</v>
      </c>
      <c r="D2486" s="3">
        <v>16994</v>
      </c>
      <c r="E2486" s="3">
        <v>1</v>
      </c>
      <c r="F2486" s="3">
        <v>16994</v>
      </c>
      <c r="G2486" s="3">
        <v>16994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</row>
    <row r="2487" spans="1:12">
      <c r="A2487" s="3" t="s">
        <v>524</v>
      </c>
      <c r="B2487" s="3" t="s">
        <v>31</v>
      </c>
      <c r="C2487" s="3">
        <v>1</v>
      </c>
      <c r="D2487" s="3">
        <v>4796</v>
      </c>
      <c r="E2487" s="3">
        <v>1</v>
      </c>
      <c r="F2487" s="3">
        <v>4796</v>
      </c>
      <c r="G2487" s="3">
        <v>4796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</row>
    <row r="2488" spans="1:12">
      <c r="A2488" s="3" t="s">
        <v>520</v>
      </c>
      <c r="B2488" s="3" t="s">
        <v>31</v>
      </c>
      <c r="C2488" s="3">
        <v>1</v>
      </c>
      <c r="D2488" s="3">
        <v>5331</v>
      </c>
      <c r="E2488" s="3">
        <v>1</v>
      </c>
      <c r="F2488" s="3">
        <v>5331</v>
      </c>
      <c r="G2488" s="3">
        <v>5331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</row>
    <row r="2489" spans="1:12">
      <c r="A2489" s="3" t="s">
        <v>580</v>
      </c>
      <c r="B2489" s="3" t="s">
        <v>31</v>
      </c>
      <c r="C2489" s="3">
        <v>2</v>
      </c>
      <c r="D2489" s="3">
        <v>14590</v>
      </c>
      <c r="E2489" s="3">
        <v>4</v>
      </c>
      <c r="F2489" s="3">
        <v>3648</v>
      </c>
      <c r="G2489" s="3">
        <v>7295</v>
      </c>
      <c r="H2489" s="3">
        <v>1</v>
      </c>
      <c r="I2489" s="3">
        <v>2999</v>
      </c>
      <c r="J2489" s="3">
        <v>1</v>
      </c>
      <c r="K2489" s="3">
        <v>2999</v>
      </c>
      <c r="L2489" s="3">
        <v>2999</v>
      </c>
    </row>
    <row r="2490" spans="1:12">
      <c r="A2490" s="3" t="s">
        <v>588</v>
      </c>
      <c r="B2490" s="3" t="s">
        <v>31</v>
      </c>
      <c r="C2490" s="3">
        <v>1</v>
      </c>
      <c r="D2490" s="3">
        <v>5798</v>
      </c>
      <c r="E2490" s="3">
        <v>1</v>
      </c>
      <c r="F2490" s="3">
        <v>5798</v>
      </c>
      <c r="G2490" s="3">
        <v>5798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</row>
    <row r="2491" spans="1:12">
      <c r="A2491" s="3" t="s">
        <v>517</v>
      </c>
      <c r="B2491" s="3" t="s">
        <v>31</v>
      </c>
      <c r="C2491" s="3">
        <v>1</v>
      </c>
      <c r="D2491" s="3">
        <v>3295</v>
      </c>
      <c r="E2491" s="3">
        <v>1</v>
      </c>
      <c r="F2491" s="3">
        <v>3295</v>
      </c>
      <c r="G2491" s="3">
        <v>3295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</row>
    <row r="2492" spans="1:12">
      <c r="A2492" s="3" t="s">
        <v>619</v>
      </c>
      <c r="B2492" s="3" t="s">
        <v>31</v>
      </c>
      <c r="C2492" s="3">
        <v>1</v>
      </c>
      <c r="D2492" s="3">
        <v>6999</v>
      </c>
      <c r="E2492" s="3">
        <v>1</v>
      </c>
      <c r="F2492" s="3">
        <v>6999</v>
      </c>
      <c r="G2492" s="3">
        <v>6999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</row>
    <row r="2493" spans="1:12">
      <c r="A2493" s="3" t="s">
        <v>705</v>
      </c>
      <c r="B2493" s="3" t="s">
        <v>31</v>
      </c>
      <c r="C2493" s="3">
        <v>1</v>
      </c>
      <c r="D2493" s="3">
        <v>1699</v>
      </c>
      <c r="E2493" s="3">
        <v>1</v>
      </c>
      <c r="F2493" s="3">
        <v>1699</v>
      </c>
      <c r="G2493" s="3">
        <v>1699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</row>
    <row r="2494" spans="1:12">
      <c r="A2494" s="3" t="s">
        <v>519</v>
      </c>
      <c r="B2494" s="3" t="s">
        <v>31</v>
      </c>
      <c r="C2494" s="3">
        <v>1</v>
      </c>
      <c r="D2494" s="3">
        <v>3499</v>
      </c>
      <c r="E2494" s="3">
        <v>1</v>
      </c>
      <c r="F2494" s="3">
        <v>3499</v>
      </c>
      <c r="G2494" s="3">
        <v>3499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</row>
    <row r="2495" spans="1:12">
      <c r="A2495" s="3" t="s">
        <v>531</v>
      </c>
      <c r="B2495" s="3" t="s">
        <v>31</v>
      </c>
      <c r="C2495" s="3">
        <v>1</v>
      </c>
      <c r="D2495" s="3">
        <v>2998</v>
      </c>
      <c r="E2495" s="3">
        <v>1</v>
      </c>
      <c r="F2495" s="3">
        <v>2998</v>
      </c>
      <c r="G2495" s="3">
        <v>2998</v>
      </c>
      <c r="H2495" s="3">
        <v>1</v>
      </c>
      <c r="I2495" s="3">
        <v>2998</v>
      </c>
      <c r="J2495" s="3">
        <v>1</v>
      </c>
      <c r="K2495" s="3">
        <v>2998</v>
      </c>
      <c r="L2495" s="3">
        <v>2998</v>
      </c>
    </row>
    <row r="2496" spans="1:12">
      <c r="A2496" s="3" t="s">
        <v>678</v>
      </c>
      <c r="B2496" s="3" t="s">
        <v>31</v>
      </c>
      <c r="C2496" s="3">
        <v>1</v>
      </c>
      <c r="D2496" s="3">
        <v>7593</v>
      </c>
      <c r="E2496" s="3">
        <v>3</v>
      </c>
      <c r="F2496" s="3">
        <v>2531</v>
      </c>
      <c r="G2496" s="3">
        <v>7593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</row>
    <row r="2497" spans="1:12">
      <c r="A2497" s="3" t="s">
        <v>553</v>
      </c>
      <c r="B2497" s="3" t="s">
        <v>31</v>
      </c>
      <c r="C2497" s="3">
        <v>1</v>
      </c>
      <c r="D2497" s="3">
        <v>3495</v>
      </c>
      <c r="E2497" s="3">
        <v>1</v>
      </c>
      <c r="F2497" s="3">
        <v>3495</v>
      </c>
      <c r="G2497" s="3">
        <v>3495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</row>
    <row r="2498" spans="1:12">
      <c r="A2498" s="3" t="s">
        <v>612</v>
      </c>
      <c r="B2498" s="3" t="s">
        <v>31</v>
      </c>
      <c r="C2498" s="3">
        <v>1</v>
      </c>
      <c r="D2498" s="3">
        <v>2991</v>
      </c>
      <c r="E2498" s="3">
        <v>2</v>
      </c>
      <c r="F2498" s="3">
        <v>1496</v>
      </c>
      <c r="G2498" s="3">
        <v>2991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</row>
    <row r="2499" spans="1:12">
      <c r="A2499" s="3" t="s">
        <v>544</v>
      </c>
      <c r="B2499" s="3" t="s">
        <v>31</v>
      </c>
      <c r="C2499" s="3">
        <v>1</v>
      </c>
      <c r="D2499" s="3">
        <v>3299</v>
      </c>
      <c r="E2499" s="3">
        <v>1</v>
      </c>
      <c r="F2499" s="3">
        <v>3299</v>
      </c>
      <c r="G2499" s="3">
        <v>3299</v>
      </c>
      <c r="H2499" s="3">
        <v>1</v>
      </c>
      <c r="I2499" s="3">
        <v>3299</v>
      </c>
      <c r="J2499" s="3">
        <v>1</v>
      </c>
      <c r="K2499" s="3">
        <v>3299</v>
      </c>
      <c r="L2499" s="3">
        <v>3299</v>
      </c>
    </row>
    <row r="2500" spans="1:12">
      <c r="A2500" s="3" t="s">
        <v>640</v>
      </c>
      <c r="B2500" s="3" t="s">
        <v>31</v>
      </c>
      <c r="C2500" s="3">
        <v>1</v>
      </c>
      <c r="D2500" s="3">
        <v>3097</v>
      </c>
      <c r="E2500" s="3">
        <v>2</v>
      </c>
      <c r="F2500" s="3">
        <v>1548</v>
      </c>
      <c r="G2500" s="3">
        <v>3097</v>
      </c>
      <c r="H2500" s="3">
        <v>1</v>
      </c>
      <c r="I2500" s="3">
        <v>599</v>
      </c>
      <c r="J2500" s="3">
        <v>1</v>
      </c>
      <c r="K2500" s="3">
        <v>599</v>
      </c>
      <c r="L2500" s="3">
        <v>599</v>
      </c>
    </row>
    <row r="2501" spans="1:12">
      <c r="A2501" s="3" t="s">
        <v>520</v>
      </c>
      <c r="B2501" s="3" t="s">
        <v>31</v>
      </c>
      <c r="C2501" s="3">
        <v>1</v>
      </c>
      <c r="D2501" s="3">
        <v>2995</v>
      </c>
      <c r="E2501" s="3">
        <v>1</v>
      </c>
      <c r="F2501" s="3">
        <v>2995</v>
      </c>
      <c r="G2501" s="3">
        <v>2995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</row>
    <row r="2502" spans="1:12">
      <c r="A2502" s="3" t="s">
        <v>599</v>
      </c>
      <c r="B2502" s="3" t="s">
        <v>31</v>
      </c>
      <c r="C2502" s="3">
        <v>1</v>
      </c>
      <c r="D2502" s="3">
        <v>10498</v>
      </c>
      <c r="E2502" s="3">
        <v>1</v>
      </c>
      <c r="F2502" s="3">
        <v>10498</v>
      </c>
      <c r="G2502" s="3">
        <v>10498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</row>
    <row r="2503" spans="1:12">
      <c r="A2503" s="3" t="s">
        <v>649</v>
      </c>
      <c r="B2503" s="3" t="s">
        <v>31</v>
      </c>
      <c r="C2503" s="3">
        <v>1</v>
      </c>
      <c r="D2503" s="3">
        <v>5090</v>
      </c>
      <c r="E2503" s="3">
        <v>1</v>
      </c>
      <c r="F2503" s="3">
        <v>5090</v>
      </c>
      <c r="G2503" s="3">
        <v>5090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</row>
    <row r="2504" spans="1:12">
      <c r="A2504" s="3" t="s">
        <v>617</v>
      </c>
      <c r="B2504" s="3" t="s">
        <v>15</v>
      </c>
      <c r="C2504" s="3">
        <v>2</v>
      </c>
      <c r="D2504" s="3">
        <v>-199</v>
      </c>
      <c r="E2504" s="3">
        <v>2</v>
      </c>
      <c r="F2504" s="3">
        <v>-100</v>
      </c>
      <c r="G2504" s="3">
        <v>-100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</row>
    <row r="2505" spans="1:12">
      <c r="A2505" s="3" t="s">
        <v>589</v>
      </c>
      <c r="B2505" s="3" t="s">
        <v>15</v>
      </c>
      <c r="C2505" s="3">
        <v>4</v>
      </c>
      <c r="D2505" s="3">
        <v>6196</v>
      </c>
      <c r="E2505" s="3">
        <v>8</v>
      </c>
      <c r="F2505" s="3">
        <v>774</v>
      </c>
      <c r="G2505" s="3">
        <v>1549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</row>
    <row r="2506" spans="1:12">
      <c r="A2506" s="3" t="s">
        <v>646</v>
      </c>
      <c r="B2506" s="3" t="s">
        <v>15</v>
      </c>
      <c r="C2506" s="3">
        <v>7</v>
      </c>
      <c r="D2506" s="3">
        <v>44282</v>
      </c>
      <c r="E2506" s="3">
        <v>10</v>
      </c>
      <c r="F2506" s="3">
        <v>4428</v>
      </c>
      <c r="G2506" s="3">
        <v>6326</v>
      </c>
      <c r="H2506" s="3">
        <v>1</v>
      </c>
      <c r="I2506" s="3">
        <v>3999</v>
      </c>
      <c r="J2506" s="3">
        <v>1</v>
      </c>
      <c r="K2506" s="3">
        <v>3999</v>
      </c>
      <c r="L2506" s="3">
        <v>3999</v>
      </c>
    </row>
    <row r="2507" spans="1:12">
      <c r="A2507" s="3" t="s">
        <v>508</v>
      </c>
      <c r="B2507" s="3" t="s">
        <v>15</v>
      </c>
      <c r="C2507" s="3">
        <v>6</v>
      </c>
      <c r="D2507" s="3">
        <v>37606</v>
      </c>
      <c r="E2507" s="3">
        <v>8</v>
      </c>
      <c r="F2507" s="3">
        <v>4701</v>
      </c>
      <c r="G2507" s="3">
        <v>6268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</row>
    <row r="2508" spans="1:12">
      <c r="A2508" s="3" t="s">
        <v>508</v>
      </c>
      <c r="B2508" s="3" t="s">
        <v>15</v>
      </c>
      <c r="C2508" s="3">
        <v>13</v>
      </c>
      <c r="D2508" s="3">
        <v>720683</v>
      </c>
      <c r="E2508" s="3">
        <v>174</v>
      </c>
      <c r="F2508" s="3">
        <v>4142</v>
      </c>
      <c r="G2508" s="3">
        <v>55437</v>
      </c>
      <c r="H2508" s="3">
        <v>4</v>
      </c>
      <c r="I2508" s="3">
        <v>28089</v>
      </c>
      <c r="J2508" s="3">
        <v>5</v>
      </c>
      <c r="K2508" s="3">
        <v>5618</v>
      </c>
      <c r="L2508" s="3">
        <v>7022</v>
      </c>
    </row>
    <row r="2509" spans="1:12">
      <c r="A2509" s="3" t="s">
        <v>499</v>
      </c>
      <c r="B2509" s="3" t="s">
        <v>15</v>
      </c>
      <c r="C2509" s="3">
        <v>7</v>
      </c>
      <c r="D2509" s="3">
        <v>46659</v>
      </c>
      <c r="E2509" s="3">
        <v>10</v>
      </c>
      <c r="F2509" s="3">
        <v>4666</v>
      </c>
      <c r="G2509" s="3">
        <v>6666</v>
      </c>
      <c r="H2509" s="3">
        <v>1</v>
      </c>
      <c r="I2509" s="3">
        <v>2596</v>
      </c>
      <c r="J2509" s="3">
        <v>1</v>
      </c>
      <c r="K2509" s="3">
        <v>2596</v>
      </c>
      <c r="L2509" s="3">
        <v>2596</v>
      </c>
    </row>
    <row r="2510" spans="1:12">
      <c r="A2510" s="3" t="s">
        <v>547</v>
      </c>
      <c r="B2510" s="3" t="s">
        <v>15</v>
      </c>
      <c r="C2510" s="3">
        <v>4</v>
      </c>
      <c r="D2510" s="3">
        <v>33881</v>
      </c>
      <c r="E2510" s="3">
        <v>5</v>
      </c>
      <c r="F2510" s="3">
        <v>6776</v>
      </c>
      <c r="G2510" s="3">
        <v>8470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</row>
    <row r="2511" spans="1:12">
      <c r="A2511" s="3" t="s">
        <v>595</v>
      </c>
      <c r="B2511" s="3" t="s">
        <v>15</v>
      </c>
      <c r="C2511" s="3">
        <v>4</v>
      </c>
      <c r="D2511" s="3">
        <v>14241</v>
      </c>
      <c r="E2511" s="3">
        <v>7</v>
      </c>
      <c r="F2511" s="3">
        <v>2034</v>
      </c>
      <c r="G2511" s="3">
        <v>3560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</row>
    <row r="2512" spans="1:12">
      <c r="A2512" s="3" t="s">
        <v>561</v>
      </c>
      <c r="B2512" s="3" t="s">
        <v>15</v>
      </c>
      <c r="C2512" s="3">
        <v>2</v>
      </c>
      <c r="D2512" s="3">
        <v>12492</v>
      </c>
      <c r="E2512" s="3">
        <v>3</v>
      </c>
      <c r="F2512" s="3">
        <v>4164</v>
      </c>
      <c r="G2512" s="3">
        <v>6246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</row>
    <row r="2513" spans="1:12">
      <c r="A2513" s="3" t="s">
        <v>503</v>
      </c>
      <c r="B2513" s="3" t="s">
        <v>15</v>
      </c>
      <c r="C2513" s="3">
        <v>5</v>
      </c>
      <c r="D2513" s="3">
        <v>13989</v>
      </c>
      <c r="E2513" s="3">
        <v>7</v>
      </c>
      <c r="F2513" s="3">
        <v>1998</v>
      </c>
      <c r="G2513" s="3">
        <v>2798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</row>
    <row r="2514" spans="1:12">
      <c r="A2514" s="3" t="s">
        <v>516</v>
      </c>
      <c r="B2514" s="3" t="s">
        <v>15</v>
      </c>
      <c r="C2514" s="3">
        <v>8</v>
      </c>
      <c r="D2514" s="3">
        <v>104810</v>
      </c>
      <c r="E2514" s="3">
        <v>10</v>
      </c>
      <c r="F2514" s="3">
        <v>10481</v>
      </c>
      <c r="G2514" s="3">
        <v>13101</v>
      </c>
      <c r="H2514" s="3">
        <v>2</v>
      </c>
      <c r="I2514" s="3">
        <v>4836</v>
      </c>
      <c r="J2514" s="3">
        <v>2</v>
      </c>
      <c r="K2514" s="3">
        <v>2418</v>
      </c>
      <c r="L2514" s="3">
        <v>2418</v>
      </c>
    </row>
    <row r="2515" spans="1:12">
      <c r="A2515" s="3" t="s">
        <v>656</v>
      </c>
      <c r="B2515" s="3" t="s">
        <v>15</v>
      </c>
      <c r="C2515" s="3">
        <v>3</v>
      </c>
      <c r="D2515" s="3">
        <v>9237</v>
      </c>
      <c r="E2515" s="3">
        <v>4</v>
      </c>
      <c r="F2515" s="3">
        <v>2309</v>
      </c>
      <c r="G2515" s="3">
        <v>3079</v>
      </c>
      <c r="H2515" s="3">
        <v>1</v>
      </c>
      <c r="I2515" s="3">
        <v>1995</v>
      </c>
      <c r="J2515" s="3">
        <v>1</v>
      </c>
      <c r="K2515" s="3">
        <v>1995</v>
      </c>
      <c r="L2515" s="3">
        <v>1995</v>
      </c>
    </row>
    <row r="2516" spans="1:12">
      <c r="A2516" s="3" t="s">
        <v>646</v>
      </c>
      <c r="B2516" s="3" t="s">
        <v>15</v>
      </c>
      <c r="C2516" s="3">
        <v>5</v>
      </c>
      <c r="D2516" s="3">
        <v>13891</v>
      </c>
      <c r="E2516" s="3">
        <v>8</v>
      </c>
      <c r="F2516" s="3">
        <v>1736</v>
      </c>
      <c r="G2516" s="3">
        <v>2778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</row>
    <row r="2517" spans="1:12">
      <c r="A2517" s="3" t="s">
        <v>520</v>
      </c>
      <c r="B2517" s="3" t="s">
        <v>15</v>
      </c>
      <c r="C2517" s="3">
        <v>8</v>
      </c>
      <c r="D2517" s="3">
        <v>28860</v>
      </c>
      <c r="E2517" s="3">
        <v>11</v>
      </c>
      <c r="F2517" s="3">
        <v>2624</v>
      </c>
      <c r="G2517" s="3">
        <v>3608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</row>
    <row r="2518" spans="1:12">
      <c r="A2518" s="3" t="s">
        <v>598</v>
      </c>
      <c r="B2518" s="3" t="s">
        <v>15</v>
      </c>
      <c r="C2518" s="3">
        <v>5</v>
      </c>
      <c r="D2518" s="3">
        <v>30612</v>
      </c>
      <c r="E2518" s="3">
        <v>6</v>
      </c>
      <c r="F2518" s="3">
        <v>5102</v>
      </c>
      <c r="G2518" s="3">
        <v>6122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</row>
    <row r="2519" spans="1:12">
      <c r="A2519" s="3" t="s">
        <v>578</v>
      </c>
      <c r="B2519" s="3" t="s">
        <v>15</v>
      </c>
      <c r="C2519" s="3">
        <v>4</v>
      </c>
      <c r="D2519" s="3">
        <v>286745</v>
      </c>
      <c r="E2519" s="3">
        <v>52</v>
      </c>
      <c r="F2519" s="3">
        <v>5514</v>
      </c>
      <c r="G2519" s="3">
        <v>71686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</row>
    <row r="2520" spans="1:12">
      <c r="A2520" s="3" t="s">
        <v>522</v>
      </c>
      <c r="B2520" s="3" t="s">
        <v>15</v>
      </c>
      <c r="C2520" s="3">
        <v>6</v>
      </c>
      <c r="D2520" s="3">
        <v>37636</v>
      </c>
      <c r="E2520" s="3">
        <v>9</v>
      </c>
      <c r="F2520" s="3">
        <v>4182</v>
      </c>
      <c r="G2520" s="3">
        <v>6273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</row>
    <row r="2521" spans="1:12">
      <c r="A2521" s="3" t="s">
        <v>499</v>
      </c>
      <c r="B2521" s="3" t="s">
        <v>15</v>
      </c>
      <c r="C2521" s="3">
        <v>10</v>
      </c>
      <c r="D2521" s="3">
        <v>33511</v>
      </c>
      <c r="E2521" s="3">
        <v>14</v>
      </c>
      <c r="F2521" s="3">
        <v>2394</v>
      </c>
      <c r="G2521" s="3">
        <v>3351</v>
      </c>
      <c r="H2521" s="3">
        <v>1</v>
      </c>
      <c r="I2521" s="3">
        <v>3998</v>
      </c>
      <c r="J2521" s="3">
        <v>1</v>
      </c>
      <c r="K2521" s="3">
        <v>3998</v>
      </c>
      <c r="L2521" s="3">
        <v>3998</v>
      </c>
    </row>
    <row r="2522" spans="1:12">
      <c r="A2522" s="3" t="s">
        <v>703</v>
      </c>
      <c r="B2522" s="3" t="s">
        <v>15</v>
      </c>
      <c r="C2522" s="3">
        <v>1</v>
      </c>
      <c r="D2522" s="3">
        <v>2799</v>
      </c>
      <c r="E2522" s="3">
        <v>1</v>
      </c>
      <c r="F2522" s="3">
        <v>2799</v>
      </c>
      <c r="G2522" s="3">
        <v>2799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</row>
    <row r="2523" spans="1:12">
      <c r="A2523" s="3" t="s">
        <v>578</v>
      </c>
      <c r="B2523" s="3" t="s">
        <v>15</v>
      </c>
      <c r="C2523" s="3">
        <v>1</v>
      </c>
      <c r="D2523" s="3">
        <v>799</v>
      </c>
      <c r="E2523" s="3">
        <v>2</v>
      </c>
      <c r="F2523" s="3">
        <v>400</v>
      </c>
      <c r="G2523" s="3">
        <v>799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</row>
    <row r="2524" spans="1:12">
      <c r="A2524" s="3" t="s">
        <v>499</v>
      </c>
      <c r="B2524" s="3" t="s">
        <v>15</v>
      </c>
      <c r="C2524" s="3">
        <v>2</v>
      </c>
      <c r="D2524" s="3">
        <v>3171</v>
      </c>
      <c r="E2524" s="3">
        <v>5</v>
      </c>
      <c r="F2524" s="3">
        <v>634</v>
      </c>
      <c r="G2524" s="3">
        <v>1586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</row>
    <row r="2525" spans="1:12">
      <c r="A2525" s="3" t="s">
        <v>605</v>
      </c>
      <c r="B2525" s="3" t="s">
        <v>15</v>
      </c>
      <c r="C2525" s="3">
        <v>2</v>
      </c>
      <c r="D2525" s="3">
        <v>3296</v>
      </c>
      <c r="E2525" s="3">
        <v>2</v>
      </c>
      <c r="F2525" s="3">
        <v>1648</v>
      </c>
      <c r="G2525" s="3">
        <v>1648</v>
      </c>
      <c r="H2525" s="3">
        <v>1</v>
      </c>
      <c r="I2525" s="3">
        <v>897</v>
      </c>
      <c r="J2525" s="3">
        <v>1</v>
      </c>
      <c r="K2525" s="3">
        <v>897</v>
      </c>
      <c r="L2525" s="3">
        <v>897</v>
      </c>
    </row>
    <row r="2526" spans="1:12">
      <c r="A2526" s="3" t="s">
        <v>606</v>
      </c>
      <c r="B2526" s="3" t="s">
        <v>15</v>
      </c>
      <c r="C2526" s="3">
        <v>6</v>
      </c>
      <c r="D2526" s="3">
        <v>316819</v>
      </c>
      <c r="E2526" s="3">
        <v>78</v>
      </c>
      <c r="F2526" s="3">
        <v>4062</v>
      </c>
      <c r="G2526" s="3">
        <v>52803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</row>
    <row r="2527" spans="1:12">
      <c r="A2527" s="3" t="s">
        <v>519</v>
      </c>
      <c r="B2527" s="3" t="s">
        <v>15</v>
      </c>
      <c r="C2527" s="3">
        <v>2</v>
      </c>
      <c r="D2527" s="3">
        <v>15395</v>
      </c>
      <c r="E2527" s="3">
        <v>2</v>
      </c>
      <c r="F2527" s="3">
        <v>7698</v>
      </c>
      <c r="G2527" s="3">
        <v>7698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</row>
    <row r="2528" spans="1:12">
      <c r="A2528" s="3" t="s">
        <v>615</v>
      </c>
      <c r="B2528" s="3" t="s">
        <v>15</v>
      </c>
      <c r="C2528" s="3">
        <v>4</v>
      </c>
      <c r="D2528" s="3">
        <v>627391</v>
      </c>
      <c r="E2528" s="3">
        <v>100</v>
      </c>
      <c r="F2528" s="3">
        <v>6274</v>
      </c>
      <c r="G2528" s="3">
        <v>156848</v>
      </c>
      <c r="H2528" s="3">
        <v>1</v>
      </c>
      <c r="I2528" s="3">
        <v>5994</v>
      </c>
      <c r="J2528" s="3">
        <v>1</v>
      </c>
      <c r="K2528" s="3">
        <v>5994</v>
      </c>
      <c r="L2528" s="3">
        <v>5994</v>
      </c>
    </row>
    <row r="2529" spans="1:12">
      <c r="A2529" s="3" t="s">
        <v>612</v>
      </c>
      <c r="B2529" s="3" t="s">
        <v>15</v>
      </c>
      <c r="C2529" s="3">
        <v>1</v>
      </c>
      <c r="D2529" s="3">
        <v>-6532</v>
      </c>
      <c r="E2529" s="3">
        <v>1</v>
      </c>
      <c r="F2529" s="3">
        <v>-6532</v>
      </c>
      <c r="G2529" s="3">
        <v>-6532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</row>
    <row r="2530" spans="1:12">
      <c r="A2530" s="3" t="s">
        <v>661</v>
      </c>
      <c r="B2530" s="3" t="s">
        <v>15</v>
      </c>
      <c r="C2530" s="3">
        <v>4</v>
      </c>
      <c r="D2530" s="3">
        <v>23681</v>
      </c>
      <c r="E2530" s="3">
        <v>5</v>
      </c>
      <c r="F2530" s="3">
        <v>4736</v>
      </c>
      <c r="G2530" s="3">
        <v>5920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</row>
    <row r="2531" spans="1:12">
      <c r="A2531" s="3" t="s">
        <v>659</v>
      </c>
      <c r="B2531" s="3" t="s">
        <v>15</v>
      </c>
      <c r="C2531" s="3">
        <v>2</v>
      </c>
      <c r="D2531" s="3">
        <v>11592</v>
      </c>
      <c r="E2531" s="3">
        <v>3</v>
      </c>
      <c r="F2531" s="3">
        <v>3864</v>
      </c>
      <c r="G2531" s="3">
        <v>5796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</row>
    <row r="2532" spans="1:12">
      <c r="A2532" s="3" t="s">
        <v>715</v>
      </c>
      <c r="B2532" s="3" t="s">
        <v>15</v>
      </c>
      <c r="C2532" s="3">
        <v>2</v>
      </c>
      <c r="D2532" s="3">
        <v>8297</v>
      </c>
      <c r="E2532" s="3">
        <v>4</v>
      </c>
      <c r="F2532" s="3">
        <v>2074</v>
      </c>
      <c r="G2532" s="3">
        <v>4148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</row>
    <row r="2533" spans="1:12">
      <c r="A2533" s="3" t="s">
        <v>566</v>
      </c>
      <c r="B2533" s="3" t="s">
        <v>15</v>
      </c>
      <c r="C2533" s="3">
        <v>2</v>
      </c>
      <c r="D2533" s="3">
        <v>10494</v>
      </c>
      <c r="E2533" s="3">
        <v>2</v>
      </c>
      <c r="F2533" s="3">
        <v>5247</v>
      </c>
      <c r="G2533" s="3">
        <v>5247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</row>
    <row r="2534" spans="1:12">
      <c r="A2534" s="3" t="s">
        <v>523</v>
      </c>
      <c r="B2534" s="3" t="s">
        <v>15</v>
      </c>
      <c r="C2534" s="3">
        <v>7</v>
      </c>
      <c r="D2534" s="3">
        <v>31408</v>
      </c>
      <c r="E2534" s="3">
        <v>12</v>
      </c>
      <c r="F2534" s="3">
        <v>2617</v>
      </c>
      <c r="G2534" s="3">
        <v>4487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</row>
    <row r="2535" spans="1:12">
      <c r="A2535" s="3" t="s">
        <v>701</v>
      </c>
      <c r="B2535" s="3" t="s">
        <v>15</v>
      </c>
      <c r="C2535" s="3">
        <v>2</v>
      </c>
      <c r="D2535" s="3">
        <v>30086</v>
      </c>
      <c r="E2535" s="3">
        <v>2</v>
      </c>
      <c r="F2535" s="3">
        <v>15043</v>
      </c>
      <c r="G2535" s="3">
        <v>15043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</row>
    <row r="2536" spans="1:12">
      <c r="A2536" s="3" t="s">
        <v>705</v>
      </c>
      <c r="B2536" s="3" t="s">
        <v>15</v>
      </c>
      <c r="C2536" s="3">
        <v>2</v>
      </c>
      <c r="D2536" s="3">
        <v>9798</v>
      </c>
      <c r="E2536" s="3">
        <v>2</v>
      </c>
      <c r="F2536" s="3">
        <v>4899</v>
      </c>
      <c r="G2536" s="3">
        <v>4899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</row>
    <row r="2537" spans="1:12">
      <c r="A2537" s="3" t="s">
        <v>508</v>
      </c>
      <c r="B2537" s="3" t="s">
        <v>15</v>
      </c>
      <c r="C2537" s="3">
        <v>10</v>
      </c>
      <c r="D2537" s="3">
        <v>41183</v>
      </c>
      <c r="E2537" s="3">
        <v>17</v>
      </c>
      <c r="F2537" s="3">
        <v>2423</v>
      </c>
      <c r="G2537" s="3">
        <v>4118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</row>
    <row r="2538" spans="1:12">
      <c r="A2538" s="3" t="s">
        <v>501</v>
      </c>
      <c r="B2538" s="3" t="s">
        <v>15</v>
      </c>
      <c r="C2538" s="3">
        <v>34</v>
      </c>
      <c r="D2538" s="3">
        <v>130440</v>
      </c>
      <c r="E2538" s="3">
        <v>36</v>
      </c>
      <c r="F2538" s="3">
        <v>3623</v>
      </c>
      <c r="G2538" s="3">
        <v>3836</v>
      </c>
      <c r="H2538" s="3">
        <v>1</v>
      </c>
      <c r="I2538" s="3">
        <v>2799</v>
      </c>
      <c r="J2538" s="3">
        <v>1</v>
      </c>
      <c r="K2538" s="3">
        <v>2799</v>
      </c>
      <c r="L2538" s="3">
        <v>2799</v>
      </c>
    </row>
    <row r="2539" spans="1:12">
      <c r="A2539" s="3" t="s">
        <v>580</v>
      </c>
      <c r="B2539" s="3" t="s">
        <v>15</v>
      </c>
      <c r="C2539" s="3">
        <v>10</v>
      </c>
      <c r="D2539" s="3">
        <v>29048</v>
      </c>
      <c r="E2539" s="3">
        <v>15</v>
      </c>
      <c r="F2539" s="3">
        <v>1937</v>
      </c>
      <c r="G2539" s="3">
        <v>2905</v>
      </c>
      <c r="H2539" s="3">
        <v>1</v>
      </c>
      <c r="I2539" s="3">
        <v>2999</v>
      </c>
      <c r="J2539" s="3">
        <v>1</v>
      </c>
      <c r="K2539" s="3">
        <v>2999</v>
      </c>
      <c r="L2539" s="3">
        <v>2999</v>
      </c>
    </row>
    <row r="2540" spans="1:12">
      <c r="A2540" s="3" t="s">
        <v>635</v>
      </c>
      <c r="B2540" s="3" t="s">
        <v>15</v>
      </c>
      <c r="C2540" s="3">
        <v>4</v>
      </c>
      <c r="D2540" s="3">
        <v>9463</v>
      </c>
      <c r="E2540" s="3">
        <v>7</v>
      </c>
      <c r="F2540" s="3">
        <v>1352</v>
      </c>
      <c r="G2540" s="3">
        <v>2366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</row>
    <row r="2541" spans="1:12">
      <c r="A2541" s="3" t="s">
        <v>519</v>
      </c>
      <c r="B2541" s="3" t="s">
        <v>15</v>
      </c>
      <c r="C2541" s="3">
        <v>5</v>
      </c>
      <c r="D2541" s="3">
        <v>33485</v>
      </c>
      <c r="E2541" s="3">
        <v>8</v>
      </c>
      <c r="F2541" s="3">
        <v>4186</v>
      </c>
      <c r="G2541" s="3">
        <v>6697</v>
      </c>
      <c r="H2541" s="3">
        <v>1</v>
      </c>
      <c r="I2541" s="3">
        <v>3099</v>
      </c>
      <c r="J2541" s="3">
        <v>1</v>
      </c>
      <c r="K2541" s="3">
        <v>3099</v>
      </c>
      <c r="L2541" s="3">
        <v>3099</v>
      </c>
    </row>
    <row r="2542" spans="1:12">
      <c r="A2542" s="3" t="s">
        <v>615</v>
      </c>
      <c r="B2542" s="3" t="s">
        <v>15</v>
      </c>
      <c r="C2542" s="3">
        <v>6</v>
      </c>
      <c r="D2542" s="3">
        <v>19356</v>
      </c>
      <c r="E2542" s="3">
        <v>6</v>
      </c>
      <c r="F2542" s="3">
        <v>3226</v>
      </c>
      <c r="G2542" s="3">
        <v>3226</v>
      </c>
      <c r="H2542" s="3">
        <v>1</v>
      </c>
      <c r="I2542" s="3">
        <v>6547</v>
      </c>
      <c r="J2542" s="3">
        <v>1</v>
      </c>
      <c r="K2542" s="3">
        <v>6547</v>
      </c>
      <c r="L2542" s="3">
        <v>6547</v>
      </c>
    </row>
    <row r="2543" spans="1:12">
      <c r="A2543" s="3" t="s">
        <v>499</v>
      </c>
      <c r="B2543" s="3" t="s">
        <v>15</v>
      </c>
      <c r="C2543" s="3">
        <v>13</v>
      </c>
      <c r="D2543" s="3">
        <v>35511</v>
      </c>
      <c r="E2543" s="3">
        <v>17</v>
      </c>
      <c r="F2543" s="3">
        <v>2089</v>
      </c>
      <c r="G2543" s="3">
        <v>2732</v>
      </c>
      <c r="H2543" s="3">
        <v>2</v>
      </c>
      <c r="I2543" s="3">
        <v>4396</v>
      </c>
      <c r="J2543" s="3">
        <v>2</v>
      </c>
      <c r="K2543" s="3">
        <v>2198</v>
      </c>
      <c r="L2543" s="3">
        <v>2198</v>
      </c>
    </row>
    <row r="2544" spans="1:12">
      <c r="A2544" s="3" t="s">
        <v>544</v>
      </c>
      <c r="B2544" s="3" t="s">
        <v>15</v>
      </c>
      <c r="C2544" s="3">
        <v>4</v>
      </c>
      <c r="D2544" s="3">
        <v>17739</v>
      </c>
      <c r="E2544" s="3">
        <v>4</v>
      </c>
      <c r="F2544" s="3">
        <v>4435</v>
      </c>
      <c r="G2544" s="3">
        <v>4435</v>
      </c>
      <c r="H2544" s="3">
        <v>1</v>
      </c>
      <c r="I2544" s="3">
        <v>1999</v>
      </c>
      <c r="J2544" s="3">
        <v>1</v>
      </c>
      <c r="K2544" s="3">
        <v>1999</v>
      </c>
      <c r="L2544" s="3">
        <v>1999</v>
      </c>
    </row>
    <row r="2545" spans="1:12">
      <c r="A2545" s="3" t="s">
        <v>514</v>
      </c>
      <c r="B2545" s="3" t="s">
        <v>15</v>
      </c>
      <c r="C2545" s="3">
        <v>1</v>
      </c>
      <c r="D2545" s="3">
        <v>0</v>
      </c>
      <c r="E2545" s="3">
        <v>2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</row>
    <row r="2546" spans="1:12">
      <c r="A2546" s="3" t="s">
        <v>544</v>
      </c>
      <c r="B2546" s="3" t="s">
        <v>15</v>
      </c>
      <c r="C2546" s="3">
        <v>5</v>
      </c>
      <c r="D2546" s="3">
        <v>18639</v>
      </c>
      <c r="E2546" s="3">
        <v>6</v>
      </c>
      <c r="F2546" s="3">
        <v>3106</v>
      </c>
      <c r="G2546" s="3">
        <v>3728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</row>
    <row r="2547" spans="1:12">
      <c r="A2547" s="3" t="s">
        <v>572</v>
      </c>
      <c r="B2547" s="3" t="s">
        <v>15</v>
      </c>
      <c r="C2547" s="3">
        <v>2</v>
      </c>
      <c r="D2547" s="3">
        <v>5847</v>
      </c>
      <c r="E2547" s="3">
        <v>2</v>
      </c>
      <c r="F2547" s="3">
        <v>2924</v>
      </c>
      <c r="G2547" s="3">
        <v>2924</v>
      </c>
      <c r="H2547" s="3">
        <v>1</v>
      </c>
      <c r="I2547" s="3">
        <v>4048</v>
      </c>
      <c r="J2547" s="3">
        <v>1</v>
      </c>
      <c r="K2547" s="3">
        <v>4048</v>
      </c>
      <c r="L2547" s="3">
        <v>4048</v>
      </c>
    </row>
    <row r="2548" spans="1:12">
      <c r="A2548" s="3" t="s">
        <v>534</v>
      </c>
      <c r="B2548" s="3" t="s">
        <v>15</v>
      </c>
      <c r="C2548" s="3">
        <v>3</v>
      </c>
      <c r="D2548" s="3">
        <v>19993</v>
      </c>
      <c r="E2548" s="3">
        <v>4</v>
      </c>
      <c r="F2548" s="3">
        <v>4998</v>
      </c>
      <c r="G2548" s="3">
        <v>6664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</row>
    <row r="2549" spans="1:12">
      <c r="A2549" s="3" t="s">
        <v>519</v>
      </c>
      <c r="B2549" s="3" t="s">
        <v>15</v>
      </c>
      <c r="C2549" s="3">
        <v>8</v>
      </c>
      <c r="D2549" s="3">
        <v>15950</v>
      </c>
      <c r="E2549" s="3">
        <v>13</v>
      </c>
      <c r="F2549" s="3">
        <v>1227</v>
      </c>
      <c r="G2549" s="3">
        <v>1994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</row>
    <row r="2550" spans="1:12">
      <c r="A2550" s="3" t="s">
        <v>520</v>
      </c>
      <c r="B2550" s="3" t="s">
        <v>15</v>
      </c>
      <c r="C2550" s="3">
        <v>3</v>
      </c>
      <c r="D2550" s="3">
        <v>37883</v>
      </c>
      <c r="E2550" s="3">
        <v>4</v>
      </c>
      <c r="F2550" s="3">
        <v>9471</v>
      </c>
      <c r="G2550" s="3">
        <v>12628</v>
      </c>
      <c r="H2550" s="3">
        <v>1</v>
      </c>
      <c r="I2550" s="3">
        <v>6498</v>
      </c>
      <c r="J2550" s="3">
        <v>1</v>
      </c>
      <c r="K2550" s="3">
        <v>6498</v>
      </c>
      <c r="L2550" s="3">
        <v>6498</v>
      </c>
    </row>
    <row r="2551" spans="1:12">
      <c r="A2551" s="3" t="s">
        <v>568</v>
      </c>
      <c r="B2551" s="3" t="s">
        <v>15</v>
      </c>
      <c r="C2551" s="3">
        <v>4</v>
      </c>
      <c r="D2551" s="3">
        <v>206359</v>
      </c>
      <c r="E2551" s="3">
        <v>39</v>
      </c>
      <c r="F2551" s="3">
        <v>5291</v>
      </c>
      <c r="G2551" s="3">
        <v>51590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</row>
    <row r="2552" spans="1:12">
      <c r="A2552" s="3" t="s">
        <v>702</v>
      </c>
      <c r="B2552" s="3" t="s">
        <v>15</v>
      </c>
      <c r="C2552" s="3">
        <v>3</v>
      </c>
      <c r="D2552" s="3">
        <v>8414</v>
      </c>
      <c r="E2552" s="3">
        <v>8</v>
      </c>
      <c r="F2552" s="3">
        <v>1052</v>
      </c>
      <c r="G2552" s="3">
        <v>2805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</row>
    <row r="2553" spans="1:12">
      <c r="A2553" s="3" t="s">
        <v>519</v>
      </c>
      <c r="B2553" s="3" t="s">
        <v>15</v>
      </c>
      <c r="C2553" s="3">
        <v>5</v>
      </c>
      <c r="D2553" s="3">
        <v>37325</v>
      </c>
      <c r="E2553" s="3">
        <v>6</v>
      </c>
      <c r="F2553" s="3">
        <v>6221</v>
      </c>
      <c r="G2553" s="3">
        <v>7465</v>
      </c>
      <c r="H2553" s="3">
        <v>1</v>
      </c>
      <c r="I2553" s="3">
        <v>2999</v>
      </c>
      <c r="J2553" s="3">
        <v>1</v>
      </c>
      <c r="K2553" s="3">
        <v>2999</v>
      </c>
      <c r="L2553" s="3">
        <v>2999</v>
      </c>
    </row>
    <row r="2554" spans="1:12">
      <c r="A2554" s="3" t="s">
        <v>538</v>
      </c>
      <c r="B2554" s="3" t="s">
        <v>15</v>
      </c>
      <c r="C2554" s="3">
        <v>1</v>
      </c>
      <c r="D2554" s="3">
        <v>13360</v>
      </c>
      <c r="E2554" s="3">
        <v>1</v>
      </c>
      <c r="F2554" s="3">
        <v>13360</v>
      </c>
      <c r="G2554" s="3">
        <v>13360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</row>
    <row r="2555" spans="1:12">
      <c r="A2555" s="3" t="s">
        <v>550</v>
      </c>
      <c r="B2555" s="3" t="s">
        <v>15</v>
      </c>
      <c r="C2555" s="3">
        <v>1</v>
      </c>
      <c r="D2555" s="3">
        <v>13194</v>
      </c>
      <c r="E2555" s="3">
        <v>1</v>
      </c>
      <c r="F2555" s="3">
        <v>13194</v>
      </c>
      <c r="G2555" s="3">
        <v>13194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</row>
    <row r="2556" spans="1:12">
      <c r="A2556" s="3" t="s">
        <v>520</v>
      </c>
      <c r="B2556" s="3" t="s">
        <v>15</v>
      </c>
      <c r="C2556" s="3">
        <v>3</v>
      </c>
      <c r="D2556" s="3">
        <v>1619</v>
      </c>
      <c r="E2556" s="3">
        <v>7</v>
      </c>
      <c r="F2556" s="3">
        <v>231</v>
      </c>
      <c r="G2556" s="3">
        <v>540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</row>
    <row r="2557" spans="1:12">
      <c r="A2557" s="3" t="s">
        <v>636</v>
      </c>
      <c r="B2557" s="3" t="s">
        <v>15</v>
      </c>
      <c r="C2557" s="3">
        <v>1</v>
      </c>
      <c r="D2557" s="3">
        <v>4198</v>
      </c>
      <c r="E2557" s="3">
        <v>1</v>
      </c>
      <c r="F2557" s="3">
        <v>4198</v>
      </c>
      <c r="G2557" s="3">
        <v>4198</v>
      </c>
      <c r="H2557" s="3">
        <v>1</v>
      </c>
      <c r="I2557" s="3">
        <v>4198</v>
      </c>
      <c r="J2557" s="3">
        <v>1</v>
      </c>
      <c r="K2557" s="3">
        <v>4198</v>
      </c>
      <c r="L2557" s="3">
        <v>4198</v>
      </c>
    </row>
    <row r="2558" spans="1:12">
      <c r="A2558" s="3" t="s">
        <v>564</v>
      </c>
      <c r="B2558" s="3" t="s">
        <v>15</v>
      </c>
      <c r="C2558" s="3">
        <v>1</v>
      </c>
      <c r="D2558" s="3">
        <v>0</v>
      </c>
      <c r="E2558" s="3">
        <v>2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</row>
    <row r="2559" spans="1:12">
      <c r="A2559" s="3" t="s">
        <v>542</v>
      </c>
      <c r="B2559" s="3" t="s">
        <v>15</v>
      </c>
      <c r="C2559" s="3">
        <v>11</v>
      </c>
      <c r="D2559" s="3">
        <v>62709</v>
      </c>
      <c r="E2559" s="3">
        <v>13</v>
      </c>
      <c r="F2559" s="3">
        <v>4824</v>
      </c>
      <c r="G2559" s="3">
        <v>5701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</row>
    <row r="2560" spans="1:12">
      <c r="A2560" s="3" t="s">
        <v>577</v>
      </c>
      <c r="B2560" s="3" t="s">
        <v>15</v>
      </c>
      <c r="C2560" s="3">
        <v>4</v>
      </c>
      <c r="D2560" s="3">
        <v>1646</v>
      </c>
      <c r="E2560" s="3">
        <v>7</v>
      </c>
      <c r="F2560" s="3">
        <v>235</v>
      </c>
      <c r="G2560" s="3">
        <v>412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</row>
    <row r="2561" spans="1:12">
      <c r="A2561" s="3" t="s">
        <v>566</v>
      </c>
      <c r="B2561" s="3" t="s">
        <v>15</v>
      </c>
      <c r="C2561" s="3">
        <v>4</v>
      </c>
      <c r="D2561" s="3">
        <v>318060</v>
      </c>
      <c r="E2561" s="3">
        <v>61</v>
      </c>
      <c r="F2561" s="3">
        <v>5214</v>
      </c>
      <c r="G2561" s="3">
        <v>79515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</row>
    <row r="2562" spans="1:12">
      <c r="A2562" s="3" t="s">
        <v>699</v>
      </c>
      <c r="B2562" s="3" t="s">
        <v>15</v>
      </c>
      <c r="C2562" s="3">
        <v>3</v>
      </c>
      <c r="D2562" s="3">
        <v>10271</v>
      </c>
      <c r="E2562" s="3">
        <v>5</v>
      </c>
      <c r="F2562" s="3">
        <v>2054</v>
      </c>
      <c r="G2562" s="3">
        <v>3424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</row>
    <row r="2563" spans="1:12">
      <c r="A2563" s="3" t="s">
        <v>529</v>
      </c>
      <c r="B2563" s="3" t="s">
        <v>15</v>
      </c>
      <c r="C2563" s="3">
        <v>1</v>
      </c>
      <c r="D2563" s="3">
        <v>0</v>
      </c>
      <c r="E2563" s="3">
        <v>2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</row>
    <row r="2564" spans="1:12">
      <c r="A2564" s="3" t="s">
        <v>640</v>
      </c>
      <c r="B2564" s="3" t="s">
        <v>15</v>
      </c>
      <c r="C2564" s="3">
        <v>6</v>
      </c>
      <c r="D2564" s="3">
        <v>10991</v>
      </c>
      <c r="E2564" s="3">
        <v>8</v>
      </c>
      <c r="F2564" s="3">
        <v>1374</v>
      </c>
      <c r="G2564" s="3">
        <v>1832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</row>
    <row r="2565" spans="1:12">
      <c r="A2565" s="3" t="s">
        <v>575</v>
      </c>
      <c r="B2565" s="3" t="s">
        <v>15</v>
      </c>
      <c r="C2565" s="3">
        <v>3</v>
      </c>
      <c r="D2565" s="3">
        <v>13205</v>
      </c>
      <c r="E2565" s="3">
        <v>3</v>
      </c>
      <c r="F2565" s="3">
        <v>4402</v>
      </c>
      <c r="G2565" s="3">
        <v>4402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</row>
    <row r="2566" spans="1:12">
      <c r="A2566" s="3" t="s">
        <v>672</v>
      </c>
      <c r="B2566" s="3" t="s">
        <v>15</v>
      </c>
      <c r="C2566" s="3">
        <v>7</v>
      </c>
      <c r="D2566" s="3">
        <v>21183</v>
      </c>
      <c r="E2566" s="3">
        <v>11</v>
      </c>
      <c r="F2566" s="3">
        <v>1926</v>
      </c>
      <c r="G2566" s="3">
        <v>3026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</row>
    <row r="2567" spans="1:12">
      <c r="A2567" s="3" t="s">
        <v>549</v>
      </c>
      <c r="B2567" s="3" t="s">
        <v>15</v>
      </c>
      <c r="C2567" s="3">
        <v>1</v>
      </c>
      <c r="D2567" s="3">
        <v>1148</v>
      </c>
      <c r="E2567" s="3">
        <v>1</v>
      </c>
      <c r="F2567" s="3">
        <v>1148</v>
      </c>
      <c r="G2567" s="3">
        <v>1148</v>
      </c>
      <c r="H2567" s="3">
        <v>1</v>
      </c>
      <c r="I2567" s="3">
        <v>1148</v>
      </c>
      <c r="J2567" s="3">
        <v>1</v>
      </c>
      <c r="K2567" s="3">
        <v>1148</v>
      </c>
      <c r="L2567" s="3">
        <v>1148</v>
      </c>
    </row>
    <row r="2568" spans="1:12">
      <c r="A2568" s="3" t="s">
        <v>688</v>
      </c>
      <c r="B2568" s="3" t="s">
        <v>15</v>
      </c>
      <c r="C2568" s="3">
        <v>5</v>
      </c>
      <c r="D2568" s="3">
        <v>10776</v>
      </c>
      <c r="E2568" s="3">
        <v>6</v>
      </c>
      <c r="F2568" s="3">
        <v>1796</v>
      </c>
      <c r="G2568" s="3">
        <v>2155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</row>
    <row r="2569" spans="1:12">
      <c r="A2569" s="3" t="s">
        <v>612</v>
      </c>
      <c r="B2569" s="3" t="s">
        <v>15</v>
      </c>
      <c r="C2569" s="3">
        <v>2</v>
      </c>
      <c r="D2569" s="3">
        <v>1549</v>
      </c>
      <c r="E2569" s="3">
        <v>4</v>
      </c>
      <c r="F2569" s="3">
        <v>387</v>
      </c>
      <c r="G2569" s="3">
        <v>774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</row>
    <row r="2570" spans="1:12">
      <c r="A2570" s="3" t="s">
        <v>516</v>
      </c>
      <c r="B2570" s="3" t="s">
        <v>15</v>
      </c>
      <c r="C2570" s="3">
        <v>3</v>
      </c>
      <c r="D2570" s="3">
        <v>10795</v>
      </c>
      <c r="E2570" s="3">
        <v>3</v>
      </c>
      <c r="F2570" s="3">
        <v>3598</v>
      </c>
      <c r="G2570" s="3">
        <v>3598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</row>
    <row r="2571" spans="1:12">
      <c r="A2571" s="3" t="s">
        <v>682</v>
      </c>
      <c r="B2571" s="3" t="s">
        <v>15</v>
      </c>
      <c r="C2571" s="3">
        <v>2</v>
      </c>
      <c r="D2571" s="3">
        <v>7393</v>
      </c>
      <c r="E2571" s="3">
        <v>2</v>
      </c>
      <c r="F2571" s="3">
        <v>3696</v>
      </c>
      <c r="G2571" s="3">
        <v>3696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</row>
    <row r="2572" spans="1:12">
      <c r="A2572" s="3" t="s">
        <v>506</v>
      </c>
      <c r="B2572" s="3" t="s">
        <v>15</v>
      </c>
      <c r="C2572" s="3">
        <v>5</v>
      </c>
      <c r="D2572" s="3">
        <v>10484</v>
      </c>
      <c r="E2572" s="3">
        <v>9</v>
      </c>
      <c r="F2572" s="3">
        <v>1165</v>
      </c>
      <c r="G2572" s="3">
        <v>2097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</row>
    <row r="2573" spans="1:12">
      <c r="A2573" s="3" t="s">
        <v>602</v>
      </c>
      <c r="B2573" s="3" t="s">
        <v>15</v>
      </c>
      <c r="C2573" s="3">
        <v>3</v>
      </c>
      <c r="D2573" s="3">
        <v>7597</v>
      </c>
      <c r="E2573" s="3">
        <v>3</v>
      </c>
      <c r="F2573" s="3">
        <v>2532</v>
      </c>
      <c r="G2573" s="3">
        <v>2532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</row>
    <row r="2574" spans="1:12">
      <c r="A2574" s="3" t="s">
        <v>631</v>
      </c>
      <c r="B2574" s="3" t="s">
        <v>15</v>
      </c>
      <c r="C2574" s="3">
        <v>10</v>
      </c>
      <c r="D2574" s="3">
        <v>33958</v>
      </c>
      <c r="E2574" s="3">
        <v>12</v>
      </c>
      <c r="F2574" s="3">
        <v>2830</v>
      </c>
      <c r="G2574" s="3">
        <v>3396</v>
      </c>
      <c r="H2574" s="3">
        <v>2</v>
      </c>
      <c r="I2574" s="3">
        <v>4798</v>
      </c>
      <c r="J2574" s="3">
        <v>2</v>
      </c>
      <c r="K2574" s="3">
        <v>2399</v>
      </c>
      <c r="L2574" s="3">
        <v>2399</v>
      </c>
    </row>
    <row r="2575" spans="1:12">
      <c r="A2575" s="3" t="s">
        <v>673</v>
      </c>
      <c r="B2575" s="3" t="s">
        <v>15</v>
      </c>
      <c r="C2575" s="3">
        <v>2</v>
      </c>
      <c r="D2575" s="3">
        <v>7494</v>
      </c>
      <c r="E2575" s="3">
        <v>2</v>
      </c>
      <c r="F2575" s="3">
        <v>3747</v>
      </c>
      <c r="G2575" s="3">
        <v>3747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</row>
    <row r="2576" spans="1:12">
      <c r="A2576" s="3" t="s">
        <v>633</v>
      </c>
      <c r="B2576" s="3" t="s">
        <v>15</v>
      </c>
      <c r="C2576" s="3">
        <v>4</v>
      </c>
      <c r="D2576" s="3">
        <v>293793</v>
      </c>
      <c r="E2576" s="3">
        <v>70</v>
      </c>
      <c r="F2576" s="3">
        <v>4197</v>
      </c>
      <c r="G2576" s="3">
        <v>73448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</row>
    <row r="2577" spans="1:12">
      <c r="A2577" s="3" t="s">
        <v>615</v>
      </c>
      <c r="B2577" s="3" t="s">
        <v>15</v>
      </c>
      <c r="C2577" s="3">
        <v>5</v>
      </c>
      <c r="D2577" s="3">
        <v>10162</v>
      </c>
      <c r="E2577" s="3">
        <v>6</v>
      </c>
      <c r="F2577" s="3">
        <v>1694</v>
      </c>
      <c r="G2577" s="3">
        <v>2032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</row>
    <row r="2578" spans="1:12">
      <c r="A2578" s="3" t="s">
        <v>520</v>
      </c>
      <c r="B2578" s="3" t="s">
        <v>15</v>
      </c>
      <c r="C2578" s="3">
        <v>4</v>
      </c>
      <c r="D2578" s="3">
        <v>25322</v>
      </c>
      <c r="E2578" s="3">
        <v>5</v>
      </c>
      <c r="F2578" s="3">
        <v>5064</v>
      </c>
      <c r="G2578" s="3">
        <v>6330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</row>
    <row r="2579" spans="1:12">
      <c r="A2579" s="3" t="s">
        <v>508</v>
      </c>
      <c r="B2579" s="3" t="s">
        <v>15</v>
      </c>
      <c r="C2579" s="3">
        <v>4</v>
      </c>
      <c r="D2579" s="3">
        <v>283209</v>
      </c>
      <c r="E2579" s="3">
        <v>52</v>
      </c>
      <c r="F2579" s="3">
        <v>5446</v>
      </c>
      <c r="G2579" s="3">
        <v>70802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</row>
    <row r="2580" spans="1:12">
      <c r="A2580" s="3" t="s">
        <v>647</v>
      </c>
      <c r="B2580" s="3" t="s">
        <v>15</v>
      </c>
      <c r="C2580" s="3">
        <v>7</v>
      </c>
      <c r="D2580" s="3">
        <v>8390</v>
      </c>
      <c r="E2580" s="3">
        <v>9</v>
      </c>
      <c r="F2580" s="3">
        <v>932</v>
      </c>
      <c r="G2580" s="3">
        <v>1199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</row>
    <row r="2581" spans="1:12">
      <c r="A2581" s="3" t="s">
        <v>518</v>
      </c>
      <c r="B2581" s="3" t="s">
        <v>15</v>
      </c>
      <c r="C2581" s="3">
        <v>3</v>
      </c>
      <c r="D2581" s="3">
        <v>545966</v>
      </c>
      <c r="E2581" s="3">
        <v>121</v>
      </c>
      <c r="F2581" s="3">
        <v>4512</v>
      </c>
      <c r="G2581" s="3">
        <v>181989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</row>
    <row r="2582" spans="1:12">
      <c r="A2582" s="3" t="s">
        <v>675</v>
      </c>
      <c r="B2582" s="3" t="s">
        <v>15</v>
      </c>
      <c r="C2582" s="3">
        <v>2</v>
      </c>
      <c r="D2582" s="3">
        <v>25700</v>
      </c>
      <c r="E2582" s="3">
        <v>2</v>
      </c>
      <c r="F2582" s="3">
        <v>12850</v>
      </c>
      <c r="G2582" s="3">
        <v>12850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</row>
    <row r="2583" spans="1:12">
      <c r="A2583" s="3" t="s">
        <v>520</v>
      </c>
      <c r="B2583" s="3" t="s">
        <v>15</v>
      </c>
      <c r="C2583" s="3">
        <v>11</v>
      </c>
      <c r="D2583" s="3">
        <v>48950</v>
      </c>
      <c r="E2583" s="3">
        <v>13</v>
      </c>
      <c r="F2583" s="3">
        <v>3765</v>
      </c>
      <c r="G2583" s="3">
        <v>4450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</row>
    <row r="2584" spans="1:12">
      <c r="A2584" s="3" t="s">
        <v>540</v>
      </c>
      <c r="B2584" s="3" t="s">
        <v>15</v>
      </c>
      <c r="C2584" s="3">
        <v>4</v>
      </c>
      <c r="D2584" s="3">
        <v>17095</v>
      </c>
      <c r="E2584" s="3">
        <v>6</v>
      </c>
      <c r="F2584" s="3">
        <v>2849</v>
      </c>
      <c r="G2584" s="3">
        <v>4274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</row>
    <row r="2585" spans="1:12">
      <c r="A2585" s="3" t="s">
        <v>569</v>
      </c>
      <c r="B2585" s="3" t="s">
        <v>15</v>
      </c>
      <c r="C2585" s="3">
        <v>4</v>
      </c>
      <c r="D2585" s="3">
        <v>13800</v>
      </c>
      <c r="E2585" s="3">
        <v>6</v>
      </c>
      <c r="F2585" s="3">
        <v>2300</v>
      </c>
      <c r="G2585" s="3">
        <v>3450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</row>
    <row r="2586" spans="1:12">
      <c r="A2586" s="3" t="s">
        <v>578</v>
      </c>
      <c r="B2586" s="3" t="s">
        <v>15</v>
      </c>
      <c r="C2586" s="3">
        <v>5</v>
      </c>
      <c r="D2586" s="3">
        <v>15454</v>
      </c>
      <c r="E2586" s="3">
        <v>10</v>
      </c>
      <c r="F2586" s="3">
        <v>1545</v>
      </c>
      <c r="G2586" s="3">
        <v>3091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</row>
    <row r="2587" spans="1:12">
      <c r="A2587" s="3" t="s">
        <v>585</v>
      </c>
      <c r="B2587" s="3" t="s">
        <v>15</v>
      </c>
      <c r="C2587" s="3">
        <v>2</v>
      </c>
      <c r="D2587" s="3">
        <v>5794</v>
      </c>
      <c r="E2587" s="3">
        <v>2</v>
      </c>
      <c r="F2587" s="3">
        <v>2897</v>
      </c>
      <c r="G2587" s="3">
        <v>2897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</row>
    <row r="2588" spans="1:12">
      <c r="A2588" s="3" t="s">
        <v>708</v>
      </c>
      <c r="B2588" s="3" t="s">
        <v>15</v>
      </c>
      <c r="C2588" s="3">
        <v>2</v>
      </c>
      <c r="D2588" s="3">
        <v>45272</v>
      </c>
      <c r="E2588" s="3">
        <v>2</v>
      </c>
      <c r="F2588" s="3">
        <v>22636</v>
      </c>
      <c r="G2588" s="3">
        <v>22636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</row>
    <row r="2589" spans="1:12">
      <c r="A2589" s="3" t="s">
        <v>601</v>
      </c>
      <c r="B2589" s="3" t="s">
        <v>15</v>
      </c>
      <c r="C2589" s="3">
        <v>7</v>
      </c>
      <c r="D2589" s="3">
        <v>27408</v>
      </c>
      <c r="E2589" s="3">
        <v>12</v>
      </c>
      <c r="F2589" s="3">
        <v>2284</v>
      </c>
      <c r="G2589" s="3">
        <v>3915</v>
      </c>
      <c r="H2589" s="3">
        <v>1</v>
      </c>
      <c r="I2589" s="3">
        <v>2999</v>
      </c>
      <c r="J2589" s="3">
        <v>1</v>
      </c>
      <c r="K2589" s="3">
        <v>2999</v>
      </c>
      <c r="L2589" s="3">
        <v>2999</v>
      </c>
    </row>
    <row r="2590" spans="1:12">
      <c r="A2590" s="3" t="s">
        <v>652</v>
      </c>
      <c r="B2590" s="3" t="s">
        <v>15</v>
      </c>
      <c r="C2590" s="3">
        <v>7</v>
      </c>
      <c r="D2590" s="3">
        <v>24075</v>
      </c>
      <c r="E2590" s="3">
        <v>8</v>
      </c>
      <c r="F2590" s="3">
        <v>3009</v>
      </c>
      <c r="G2590" s="3">
        <v>3439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</row>
    <row r="2591" spans="1:12">
      <c r="A2591" s="3" t="s">
        <v>643</v>
      </c>
      <c r="B2591" s="3" t="s">
        <v>15</v>
      </c>
      <c r="C2591" s="3">
        <v>8</v>
      </c>
      <c r="D2591" s="3">
        <v>1089067</v>
      </c>
      <c r="E2591" s="3">
        <v>230</v>
      </c>
      <c r="F2591" s="3">
        <v>4735</v>
      </c>
      <c r="G2591" s="3">
        <v>136133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</row>
    <row r="2592" spans="1:12">
      <c r="A2592" s="3" t="s">
        <v>674</v>
      </c>
      <c r="B2592" s="3" t="s">
        <v>15</v>
      </c>
      <c r="C2592" s="3">
        <v>3</v>
      </c>
      <c r="D2592" s="3">
        <v>26272</v>
      </c>
      <c r="E2592" s="3">
        <v>3</v>
      </c>
      <c r="F2592" s="3">
        <v>8757</v>
      </c>
      <c r="G2592" s="3">
        <v>8757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</row>
    <row r="2593" spans="1:12">
      <c r="A2593" s="3" t="s">
        <v>574</v>
      </c>
      <c r="B2593" s="3" t="s">
        <v>15</v>
      </c>
      <c r="C2593" s="3">
        <v>2</v>
      </c>
      <c r="D2593" s="3">
        <v>1296</v>
      </c>
      <c r="E2593" s="3">
        <v>4</v>
      </c>
      <c r="F2593" s="3">
        <v>324</v>
      </c>
      <c r="G2593" s="3">
        <v>648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</row>
    <row r="2594" spans="1:12">
      <c r="A2594" s="3" t="s">
        <v>507</v>
      </c>
      <c r="B2594" s="3" t="s">
        <v>15</v>
      </c>
      <c r="C2594" s="3">
        <v>3</v>
      </c>
      <c r="D2594" s="3">
        <v>13990</v>
      </c>
      <c r="E2594" s="3">
        <v>4</v>
      </c>
      <c r="F2594" s="3">
        <v>3498</v>
      </c>
      <c r="G2594" s="3">
        <v>4663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</row>
    <row r="2595" spans="1:12">
      <c r="A2595" s="3" t="s">
        <v>611</v>
      </c>
      <c r="B2595" s="3" t="s">
        <v>15</v>
      </c>
      <c r="C2595" s="3">
        <v>5</v>
      </c>
      <c r="D2595" s="3">
        <v>15441</v>
      </c>
      <c r="E2595" s="3">
        <v>9</v>
      </c>
      <c r="F2595" s="3">
        <v>1716</v>
      </c>
      <c r="G2595" s="3">
        <v>3088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</row>
    <row r="2596" spans="1:12">
      <c r="A2596" s="3" t="s">
        <v>627</v>
      </c>
      <c r="B2596" s="3" t="s">
        <v>15</v>
      </c>
      <c r="C2596" s="3">
        <v>1</v>
      </c>
      <c r="D2596" s="3">
        <v>5229</v>
      </c>
      <c r="E2596" s="3">
        <v>2</v>
      </c>
      <c r="F2596" s="3">
        <v>2614</v>
      </c>
      <c r="G2596" s="3">
        <v>5229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</row>
    <row r="2597" spans="1:12">
      <c r="A2597" s="3" t="s">
        <v>614</v>
      </c>
      <c r="B2597" s="3" t="s">
        <v>15</v>
      </c>
      <c r="C2597" s="3">
        <v>2</v>
      </c>
      <c r="D2597" s="3">
        <v>7596</v>
      </c>
      <c r="E2597" s="3">
        <v>4</v>
      </c>
      <c r="F2597" s="3">
        <v>1899</v>
      </c>
      <c r="G2597" s="3">
        <v>3798</v>
      </c>
      <c r="H2597" s="3">
        <v>1</v>
      </c>
      <c r="I2597" s="3">
        <v>5897</v>
      </c>
      <c r="J2597" s="3">
        <v>2</v>
      </c>
      <c r="K2597" s="3">
        <v>2948</v>
      </c>
      <c r="L2597" s="3">
        <v>5897</v>
      </c>
    </row>
    <row r="2598" spans="1:12">
      <c r="A2598" s="3" t="s">
        <v>658</v>
      </c>
      <c r="B2598" s="3" t="s">
        <v>15</v>
      </c>
      <c r="C2598" s="3">
        <v>2</v>
      </c>
      <c r="D2598" s="3">
        <v>9797</v>
      </c>
      <c r="E2598" s="3">
        <v>2</v>
      </c>
      <c r="F2598" s="3">
        <v>4898</v>
      </c>
      <c r="G2598" s="3">
        <v>4898</v>
      </c>
      <c r="H2598" s="3">
        <v>1</v>
      </c>
      <c r="I2598" s="3">
        <v>3499</v>
      </c>
      <c r="J2598" s="3">
        <v>1</v>
      </c>
      <c r="K2598" s="3">
        <v>3499</v>
      </c>
      <c r="L2598" s="3">
        <v>3499</v>
      </c>
    </row>
    <row r="2599" spans="1:12">
      <c r="A2599" s="3" t="s">
        <v>519</v>
      </c>
      <c r="B2599" s="3" t="s">
        <v>15</v>
      </c>
      <c r="C2599" s="3">
        <v>2</v>
      </c>
      <c r="D2599" s="3">
        <v>1631982</v>
      </c>
      <c r="E2599" s="3">
        <v>401</v>
      </c>
      <c r="F2599" s="3">
        <v>4070</v>
      </c>
      <c r="G2599" s="3">
        <v>815991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</row>
    <row r="2600" spans="1:12">
      <c r="A2600" s="3" t="s">
        <v>718</v>
      </c>
      <c r="B2600" s="3" t="s">
        <v>15</v>
      </c>
      <c r="C2600" s="3">
        <v>3</v>
      </c>
      <c r="D2600" s="3">
        <v>6718</v>
      </c>
      <c r="E2600" s="3">
        <v>6</v>
      </c>
      <c r="F2600" s="3">
        <v>1120</v>
      </c>
      <c r="G2600" s="3">
        <v>2239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</row>
    <row r="2601" spans="1:12">
      <c r="A2601" s="3" t="s">
        <v>549</v>
      </c>
      <c r="B2601" s="3" t="s">
        <v>15</v>
      </c>
      <c r="C2601" s="3">
        <v>3</v>
      </c>
      <c r="D2601" s="3">
        <v>8115</v>
      </c>
      <c r="E2601" s="3">
        <v>4</v>
      </c>
      <c r="F2601" s="3">
        <v>2029</v>
      </c>
      <c r="G2601" s="3">
        <v>2705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</row>
    <row r="2602" spans="1:12">
      <c r="A2602" s="3" t="s">
        <v>606</v>
      </c>
      <c r="B2602" s="3" t="s">
        <v>15</v>
      </c>
      <c r="C2602" s="3">
        <v>3</v>
      </c>
      <c r="D2602" s="3">
        <v>3798</v>
      </c>
      <c r="E2602" s="3">
        <v>4</v>
      </c>
      <c r="F2602" s="3">
        <v>950</v>
      </c>
      <c r="G2602" s="3">
        <v>1266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</row>
    <row r="2603" spans="1:12">
      <c r="A2603" s="3" t="s">
        <v>550</v>
      </c>
      <c r="B2603" s="3" t="s">
        <v>15</v>
      </c>
      <c r="C2603" s="3">
        <v>3</v>
      </c>
      <c r="D2603" s="3">
        <v>229512</v>
      </c>
      <c r="E2603" s="3">
        <v>50</v>
      </c>
      <c r="F2603" s="3">
        <v>4590</v>
      </c>
      <c r="G2603" s="3">
        <v>76504</v>
      </c>
      <c r="H2603" s="3">
        <v>1</v>
      </c>
      <c r="I2603" s="3">
        <v>3999</v>
      </c>
      <c r="J2603" s="3">
        <v>1</v>
      </c>
      <c r="K2603" s="3">
        <v>3999</v>
      </c>
      <c r="L2603" s="3">
        <v>3999</v>
      </c>
    </row>
    <row r="2604" spans="1:12">
      <c r="A2604" s="3" t="s">
        <v>550</v>
      </c>
      <c r="B2604" s="3" t="s">
        <v>15</v>
      </c>
      <c r="C2604" s="3">
        <v>6</v>
      </c>
      <c r="D2604" s="3">
        <v>38494</v>
      </c>
      <c r="E2604" s="3">
        <v>9</v>
      </c>
      <c r="F2604" s="3">
        <v>4277</v>
      </c>
      <c r="G2604" s="3">
        <v>6416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</row>
    <row r="2605" spans="1:12">
      <c r="A2605" s="3" t="s">
        <v>577</v>
      </c>
      <c r="B2605" s="3" t="s">
        <v>15</v>
      </c>
      <c r="C2605" s="3">
        <v>2</v>
      </c>
      <c r="D2605" s="3">
        <v>6923</v>
      </c>
      <c r="E2605" s="3">
        <v>3</v>
      </c>
      <c r="F2605" s="3">
        <v>2308</v>
      </c>
      <c r="G2605" s="3">
        <v>3462</v>
      </c>
      <c r="H2605" s="3">
        <v>1</v>
      </c>
      <c r="I2605" s="3">
        <v>6897</v>
      </c>
      <c r="J2605" s="3">
        <v>1</v>
      </c>
      <c r="K2605" s="3">
        <v>6897</v>
      </c>
      <c r="L2605" s="3">
        <v>6897</v>
      </c>
    </row>
    <row r="2606" spans="1:12">
      <c r="A2606" s="3" t="s">
        <v>667</v>
      </c>
      <c r="B2606" s="3" t="s">
        <v>15</v>
      </c>
      <c r="C2606" s="3">
        <v>2</v>
      </c>
      <c r="D2606" s="3">
        <v>12893</v>
      </c>
      <c r="E2606" s="3">
        <v>3</v>
      </c>
      <c r="F2606" s="3">
        <v>4298</v>
      </c>
      <c r="G2606" s="3">
        <v>6446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</row>
    <row r="2607" spans="1:12">
      <c r="A2607" s="3" t="s">
        <v>519</v>
      </c>
      <c r="B2607" s="3" t="s">
        <v>15</v>
      </c>
      <c r="C2607" s="3">
        <v>8</v>
      </c>
      <c r="D2607" s="3">
        <v>58169</v>
      </c>
      <c r="E2607" s="3">
        <v>9</v>
      </c>
      <c r="F2607" s="3">
        <v>6463</v>
      </c>
      <c r="G2607" s="3">
        <v>7271</v>
      </c>
      <c r="H2607" s="3">
        <v>1</v>
      </c>
      <c r="I2607" s="3">
        <v>3999</v>
      </c>
      <c r="J2607" s="3">
        <v>1</v>
      </c>
      <c r="K2607" s="3">
        <v>3999</v>
      </c>
      <c r="L2607" s="3">
        <v>3999</v>
      </c>
    </row>
    <row r="2608" spans="1:12">
      <c r="A2608" s="3" t="s">
        <v>523</v>
      </c>
      <c r="B2608" s="3" t="s">
        <v>15</v>
      </c>
      <c r="C2608" s="3">
        <v>3</v>
      </c>
      <c r="D2608" s="3">
        <v>4689</v>
      </c>
      <c r="E2608" s="3">
        <v>5</v>
      </c>
      <c r="F2608" s="3">
        <v>938</v>
      </c>
      <c r="G2608" s="3">
        <v>1563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</row>
    <row r="2609" spans="1:12">
      <c r="A2609" s="3" t="s">
        <v>517</v>
      </c>
      <c r="B2609" s="3" t="s">
        <v>15</v>
      </c>
      <c r="C2609" s="3">
        <v>2</v>
      </c>
      <c r="D2609" s="3">
        <v>4394</v>
      </c>
      <c r="E2609" s="3">
        <v>2</v>
      </c>
      <c r="F2609" s="3">
        <v>2197</v>
      </c>
      <c r="G2609" s="3">
        <v>2197</v>
      </c>
      <c r="H2609" s="3">
        <v>1</v>
      </c>
      <c r="I2609" s="3">
        <v>1999</v>
      </c>
      <c r="J2609" s="3">
        <v>1</v>
      </c>
      <c r="K2609" s="3">
        <v>1999</v>
      </c>
      <c r="L2609" s="3">
        <v>1999</v>
      </c>
    </row>
    <row r="2610" spans="1:12">
      <c r="A2610" s="3" t="s">
        <v>615</v>
      </c>
      <c r="B2610" s="3" t="s">
        <v>15</v>
      </c>
      <c r="C2610" s="3">
        <v>2</v>
      </c>
      <c r="D2610" s="3">
        <v>12032</v>
      </c>
      <c r="E2610" s="3">
        <v>2</v>
      </c>
      <c r="F2610" s="3">
        <v>6016</v>
      </c>
      <c r="G2610" s="3">
        <v>6016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</row>
    <row r="2611" spans="1:12">
      <c r="A2611" s="3" t="s">
        <v>706</v>
      </c>
      <c r="B2611" s="3" t="s">
        <v>15</v>
      </c>
      <c r="C2611" s="3">
        <v>3</v>
      </c>
      <c r="D2611" s="3">
        <v>8996</v>
      </c>
      <c r="E2611" s="3">
        <v>3</v>
      </c>
      <c r="F2611" s="3">
        <v>2999</v>
      </c>
      <c r="G2611" s="3">
        <v>2999</v>
      </c>
      <c r="H2611" s="3">
        <v>1</v>
      </c>
      <c r="I2611" s="3">
        <v>4198</v>
      </c>
      <c r="J2611" s="3">
        <v>1</v>
      </c>
      <c r="K2611" s="3">
        <v>4198</v>
      </c>
      <c r="L2611" s="3">
        <v>4198</v>
      </c>
    </row>
    <row r="2612" spans="1:12">
      <c r="A2612" s="3" t="s">
        <v>621</v>
      </c>
      <c r="B2612" s="3" t="s">
        <v>15</v>
      </c>
      <c r="C2612" s="3">
        <v>5</v>
      </c>
      <c r="D2612" s="3">
        <v>19034</v>
      </c>
      <c r="E2612" s="3">
        <v>6</v>
      </c>
      <c r="F2612" s="3">
        <v>3172</v>
      </c>
      <c r="G2612" s="3">
        <v>3807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</row>
    <row r="2613" spans="1:12">
      <c r="A2613" s="3" t="s">
        <v>573</v>
      </c>
      <c r="B2613" s="3" t="s">
        <v>15</v>
      </c>
      <c r="C2613" s="3">
        <v>4</v>
      </c>
      <c r="D2613" s="3">
        <v>5094</v>
      </c>
      <c r="E2613" s="3">
        <v>6</v>
      </c>
      <c r="F2613" s="3">
        <v>849</v>
      </c>
      <c r="G2613" s="3">
        <v>1274</v>
      </c>
      <c r="H2613" s="3">
        <v>1</v>
      </c>
      <c r="I2613" s="3">
        <v>2999</v>
      </c>
      <c r="J2613" s="3">
        <v>1</v>
      </c>
      <c r="K2613" s="3">
        <v>2999</v>
      </c>
      <c r="L2613" s="3">
        <v>2999</v>
      </c>
    </row>
    <row r="2614" spans="1:12">
      <c r="A2614" s="3" t="s">
        <v>513</v>
      </c>
      <c r="B2614" s="3" t="s">
        <v>15</v>
      </c>
      <c r="C2614" s="3">
        <v>1</v>
      </c>
      <c r="D2614" s="3">
        <v>0</v>
      </c>
      <c r="E2614" s="3">
        <v>2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</row>
    <row r="2615" spans="1:12">
      <c r="A2615" s="3" t="s">
        <v>664</v>
      </c>
      <c r="B2615" s="3" t="s">
        <v>15</v>
      </c>
      <c r="C2615" s="3">
        <v>6</v>
      </c>
      <c r="D2615" s="3">
        <v>9087</v>
      </c>
      <c r="E2615" s="3">
        <v>7</v>
      </c>
      <c r="F2615" s="3">
        <v>1298</v>
      </c>
      <c r="G2615" s="3">
        <v>1514</v>
      </c>
      <c r="H2615" s="3">
        <v>1</v>
      </c>
      <c r="I2615" s="3">
        <v>1695</v>
      </c>
      <c r="J2615" s="3">
        <v>1</v>
      </c>
      <c r="K2615" s="3">
        <v>1695</v>
      </c>
      <c r="L2615" s="3">
        <v>1695</v>
      </c>
    </row>
    <row r="2616" spans="1:12">
      <c r="A2616" s="3" t="s">
        <v>588</v>
      </c>
      <c r="B2616" s="3" t="s">
        <v>15</v>
      </c>
      <c r="C2616" s="3">
        <v>5</v>
      </c>
      <c r="D2616" s="3">
        <v>20061</v>
      </c>
      <c r="E2616" s="3">
        <v>6</v>
      </c>
      <c r="F2616" s="3">
        <v>3344</v>
      </c>
      <c r="G2616" s="3">
        <v>4012</v>
      </c>
      <c r="H2616" s="3">
        <v>1</v>
      </c>
      <c r="I2616" s="3">
        <v>2195</v>
      </c>
      <c r="J2616" s="3">
        <v>1</v>
      </c>
      <c r="K2616" s="3">
        <v>2195</v>
      </c>
      <c r="L2616" s="3">
        <v>2195</v>
      </c>
    </row>
    <row r="2617" spans="1:12">
      <c r="A2617" s="3" t="s">
        <v>645</v>
      </c>
      <c r="B2617" s="3" t="s">
        <v>15</v>
      </c>
      <c r="C2617" s="3">
        <v>5</v>
      </c>
      <c r="D2617" s="3">
        <v>32550</v>
      </c>
      <c r="E2617" s="3">
        <v>7</v>
      </c>
      <c r="F2617" s="3">
        <v>4650</v>
      </c>
      <c r="G2617" s="3">
        <v>6510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</row>
    <row r="2618" spans="1:12">
      <c r="A2618" s="3" t="s">
        <v>603</v>
      </c>
      <c r="B2618" s="3" t="s">
        <v>15</v>
      </c>
      <c r="C2618" s="3">
        <v>2</v>
      </c>
      <c r="D2618" s="3">
        <v>270836</v>
      </c>
      <c r="E2618" s="3">
        <v>47</v>
      </c>
      <c r="F2618" s="3">
        <v>5762</v>
      </c>
      <c r="G2618" s="3">
        <v>135418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</row>
    <row r="2619" spans="1:12">
      <c r="A2619" s="3" t="s">
        <v>535</v>
      </c>
      <c r="B2619" s="3" t="s">
        <v>15</v>
      </c>
      <c r="C2619" s="3">
        <v>6</v>
      </c>
      <c r="D2619" s="3">
        <v>88169</v>
      </c>
      <c r="E2619" s="3">
        <v>10</v>
      </c>
      <c r="F2619" s="3">
        <v>8817</v>
      </c>
      <c r="G2619" s="3">
        <v>14695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</row>
    <row r="2620" spans="1:12">
      <c r="A2620" s="3" t="s">
        <v>577</v>
      </c>
      <c r="B2620" s="3" t="s">
        <v>15</v>
      </c>
      <c r="C2620" s="3">
        <v>3</v>
      </c>
      <c r="D2620" s="3">
        <v>20088</v>
      </c>
      <c r="E2620" s="3">
        <v>4</v>
      </c>
      <c r="F2620" s="3">
        <v>5022</v>
      </c>
      <c r="G2620" s="3">
        <v>6696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</row>
    <row r="2621" spans="1:12">
      <c r="A2621" s="3" t="s">
        <v>546</v>
      </c>
      <c r="B2621" s="3" t="s">
        <v>15</v>
      </c>
      <c r="C2621" s="3">
        <v>2</v>
      </c>
      <c r="D2621" s="3">
        <v>11594</v>
      </c>
      <c r="E2621" s="3">
        <v>2</v>
      </c>
      <c r="F2621" s="3">
        <v>5797</v>
      </c>
      <c r="G2621" s="3">
        <v>5797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</row>
    <row r="2622" spans="1:12">
      <c r="A2622" s="3" t="s">
        <v>640</v>
      </c>
      <c r="B2622" s="3" t="s">
        <v>15</v>
      </c>
      <c r="C2622" s="3">
        <v>8</v>
      </c>
      <c r="D2622" s="3">
        <v>68055</v>
      </c>
      <c r="E2622" s="3">
        <v>12</v>
      </c>
      <c r="F2622" s="3">
        <v>5671</v>
      </c>
      <c r="G2622" s="3">
        <v>8507</v>
      </c>
      <c r="H2622" s="3">
        <v>1</v>
      </c>
      <c r="I2622" s="3">
        <v>3998</v>
      </c>
      <c r="J2622" s="3">
        <v>1</v>
      </c>
      <c r="K2622" s="3">
        <v>3998</v>
      </c>
      <c r="L2622" s="3">
        <v>3998</v>
      </c>
    </row>
    <row r="2623" spans="1:12">
      <c r="A2623" s="3" t="s">
        <v>615</v>
      </c>
      <c r="B2623" s="3" t="s">
        <v>15</v>
      </c>
      <c r="C2623" s="3">
        <v>6</v>
      </c>
      <c r="D2623" s="3">
        <v>770742</v>
      </c>
      <c r="E2623" s="3">
        <v>185</v>
      </c>
      <c r="F2623" s="3">
        <v>4166</v>
      </c>
      <c r="G2623" s="3">
        <v>128457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</row>
    <row r="2624" spans="1:12">
      <c r="A2624" s="3" t="s">
        <v>521</v>
      </c>
      <c r="B2624" s="3" t="s">
        <v>15</v>
      </c>
      <c r="C2624" s="3">
        <v>5</v>
      </c>
      <c r="D2624" s="3">
        <v>43092</v>
      </c>
      <c r="E2624" s="3">
        <v>5</v>
      </c>
      <c r="F2624" s="3">
        <v>8618</v>
      </c>
      <c r="G2624" s="3">
        <v>8618</v>
      </c>
      <c r="H2624" s="3">
        <v>2</v>
      </c>
      <c r="I2624" s="3">
        <v>7646</v>
      </c>
      <c r="J2624" s="3">
        <v>2</v>
      </c>
      <c r="K2624" s="3">
        <v>3823</v>
      </c>
      <c r="L2624" s="3">
        <v>3823</v>
      </c>
    </row>
    <row r="2625" spans="1:12">
      <c r="A2625" s="3" t="s">
        <v>679</v>
      </c>
      <c r="B2625" s="3" t="s">
        <v>15</v>
      </c>
      <c r="C2625" s="3">
        <v>3</v>
      </c>
      <c r="D2625" s="3">
        <v>11042</v>
      </c>
      <c r="E2625" s="3">
        <v>5</v>
      </c>
      <c r="F2625" s="3">
        <v>2208</v>
      </c>
      <c r="G2625" s="3">
        <v>3681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</row>
    <row r="2626" spans="1:12">
      <c r="A2626" s="3" t="s">
        <v>621</v>
      </c>
      <c r="B2626" s="3" t="s">
        <v>15</v>
      </c>
      <c r="C2626" s="3">
        <v>7</v>
      </c>
      <c r="D2626" s="3">
        <v>65567</v>
      </c>
      <c r="E2626" s="3">
        <v>10</v>
      </c>
      <c r="F2626" s="3">
        <v>6557</v>
      </c>
      <c r="G2626" s="3">
        <v>9367</v>
      </c>
      <c r="H2626" s="3">
        <v>1</v>
      </c>
      <c r="I2626" s="3">
        <v>2595</v>
      </c>
      <c r="J2626" s="3">
        <v>1</v>
      </c>
      <c r="K2626" s="3">
        <v>2595</v>
      </c>
      <c r="L2626" s="3">
        <v>2595</v>
      </c>
    </row>
    <row r="2627" spans="1:12">
      <c r="A2627" s="3" t="s">
        <v>643</v>
      </c>
      <c r="B2627" s="3" t="s">
        <v>15</v>
      </c>
      <c r="C2627" s="3">
        <v>5</v>
      </c>
      <c r="D2627" s="3">
        <v>12397</v>
      </c>
      <c r="E2627" s="3">
        <v>7</v>
      </c>
      <c r="F2627" s="3">
        <v>1771</v>
      </c>
      <c r="G2627" s="3">
        <v>2479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</row>
    <row r="2628" spans="1:12">
      <c r="A2628" s="3" t="s">
        <v>586</v>
      </c>
      <c r="B2628" s="3" t="s">
        <v>15</v>
      </c>
      <c r="C2628" s="3">
        <v>5</v>
      </c>
      <c r="D2628" s="3">
        <v>18573</v>
      </c>
      <c r="E2628" s="3">
        <v>8</v>
      </c>
      <c r="F2628" s="3">
        <v>2322</v>
      </c>
      <c r="G2628" s="3">
        <v>3715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</row>
    <row r="2629" spans="1:12">
      <c r="A2629" s="3" t="s">
        <v>530</v>
      </c>
      <c r="B2629" s="3" t="s">
        <v>15</v>
      </c>
      <c r="C2629" s="3">
        <v>5</v>
      </c>
      <c r="D2629" s="3">
        <v>21335</v>
      </c>
      <c r="E2629" s="3">
        <v>6</v>
      </c>
      <c r="F2629" s="3">
        <v>3556</v>
      </c>
      <c r="G2629" s="3">
        <v>4267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</row>
    <row r="2630" spans="1:12">
      <c r="A2630" s="3" t="s">
        <v>615</v>
      </c>
      <c r="B2630" s="3" t="s">
        <v>15</v>
      </c>
      <c r="C2630" s="3">
        <v>3</v>
      </c>
      <c r="D2630" s="3">
        <v>22192</v>
      </c>
      <c r="E2630" s="3">
        <v>3</v>
      </c>
      <c r="F2630" s="3">
        <v>7397</v>
      </c>
      <c r="G2630" s="3">
        <v>7397</v>
      </c>
      <c r="H2630" s="3">
        <v>1</v>
      </c>
      <c r="I2630" s="3">
        <v>2999</v>
      </c>
      <c r="J2630" s="3">
        <v>1</v>
      </c>
      <c r="K2630" s="3">
        <v>2999</v>
      </c>
      <c r="L2630" s="3">
        <v>2999</v>
      </c>
    </row>
    <row r="2631" spans="1:12">
      <c r="A2631" s="3" t="s">
        <v>588</v>
      </c>
      <c r="B2631" s="3" t="s">
        <v>15</v>
      </c>
      <c r="C2631" s="3">
        <v>2</v>
      </c>
      <c r="D2631" s="3">
        <v>5998</v>
      </c>
      <c r="E2631" s="3">
        <v>2</v>
      </c>
      <c r="F2631" s="3">
        <v>2999</v>
      </c>
      <c r="G2631" s="3">
        <v>2999</v>
      </c>
      <c r="H2631" s="3">
        <v>1</v>
      </c>
      <c r="I2631" s="3">
        <v>4999</v>
      </c>
      <c r="J2631" s="3">
        <v>1</v>
      </c>
      <c r="K2631" s="3">
        <v>4999</v>
      </c>
      <c r="L2631" s="3">
        <v>4999</v>
      </c>
    </row>
    <row r="2632" spans="1:12">
      <c r="A2632" s="3" t="s">
        <v>588</v>
      </c>
      <c r="B2632" s="3" t="s">
        <v>15</v>
      </c>
      <c r="C2632" s="3">
        <v>5</v>
      </c>
      <c r="D2632" s="3">
        <v>22273</v>
      </c>
      <c r="E2632" s="3">
        <v>6</v>
      </c>
      <c r="F2632" s="3">
        <v>3712</v>
      </c>
      <c r="G2632" s="3">
        <v>4455</v>
      </c>
      <c r="H2632" s="3">
        <v>0</v>
      </c>
      <c r="I2632" s="3">
        <v>0</v>
      </c>
      <c r="J2632" s="3">
        <v>0</v>
      </c>
      <c r="K2632" s="3">
        <v>0</v>
      </c>
      <c r="L2632" s="3">
        <v>0</v>
      </c>
    </row>
    <row r="2633" spans="1:12">
      <c r="A2633" s="3" t="s">
        <v>554</v>
      </c>
      <c r="B2633" s="3" t="s">
        <v>15</v>
      </c>
      <c r="C2633" s="3">
        <v>2</v>
      </c>
      <c r="D2633" s="3">
        <v>10892</v>
      </c>
      <c r="E2633" s="3">
        <v>2</v>
      </c>
      <c r="F2633" s="3">
        <v>5446</v>
      </c>
      <c r="G2633" s="3">
        <v>5446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</row>
    <row r="2634" spans="1:12">
      <c r="A2634" s="3" t="s">
        <v>607</v>
      </c>
      <c r="B2634" s="3" t="s">
        <v>15</v>
      </c>
      <c r="C2634" s="3">
        <v>4</v>
      </c>
      <c r="D2634" s="3">
        <v>29279</v>
      </c>
      <c r="E2634" s="3">
        <v>7</v>
      </c>
      <c r="F2634" s="3">
        <v>4183</v>
      </c>
      <c r="G2634" s="3">
        <v>7320</v>
      </c>
      <c r="H2634" s="3">
        <v>0</v>
      </c>
      <c r="I2634" s="3">
        <v>0</v>
      </c>
      <c r="J2634" s="3">
        <v>0</v>
      </c>
      <c r="K2634" s="3">
        <v>0</v>
      </c>
      <c r="L2634" s="3">
        <v>0</v>
      </c>
    </row>
    <row r="2635" spans="1:12">
      <c r="A2635" s="3" t="s">
        <v>511</v>
      </c>
      <c r="B2635" s="3" t="s">
        <v>15</v>
      </c>
      <c r="C2635" s="3">
        <v>5</v>
      </c>
      <c r="D2635" s="3">
        <v>17786</v>
      </c>
      <c r="E2635" s="3">
        <v>14</v>
      </c>
      <c r="F2635" s="3">
        <v>1270</v>
      </c>
      <c r="G2635" s="3">
        <v>3557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</row>
    <row r="2636" spans="1:12">
      <c r="A2636" s="3" t="s">
        <v>588</v>
      </c>
      <c r="B2636" s="3" t="s">
        <v>15</v>
      </c>
      <c r="C2636" s="3">
        <v>5</v>
      </c>
      <c r="D2636" s="3">
        <v>9092</v>
      </c>
      <c r="E2636" s="3">
        <v>8</v>
      </c>
      <c r="F2636" s="3">
        <v>1136</v>
      </c>
      <c r="G2636" s="3">
        <v>1818</v>
      </c>
      <c r="H2636" s="3">
        <v>1</v>
      </c>
      <c r="I2636" s="3">
        <v>3298</v>
      </c>
      <c r="J2636" s="3">
        <v>1</v>
      </c>
      <c r="K2636" s="3">
        <v>3298</v>
      </c>
      <c r="L2636" s="3">
        <v>3298</v>
      </c>
    </row>
    <row r="2637" spans="1:12">
      <c r="A2637" s="3" t="s">
        <v>621</v>
      </c>
      <c r="B2637" s="3" t="s">
        <v>15</v>
      </c>
      <c r="C2637" s="3">
        <v>4</v>
      </c>
      <c r="D2637" s="3">
        <v>12496</v>
      </c>
      <c r="E2637" s="3">
        <v>4</v>
      </c>
      <c r="F2637" s="3">
        <v>3124</v>
      </c>
      <c r="G2637" s="3">
        <v>3124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</row>
    <row r="2638" spans="1:12">
      <c r="A2638" s="3" t="s">
        <v>615</v>
      </c>
      <c r="B2638" s="3" t="s">
        <v>15</v>
      </c>
      <c r="C2638" s="3">
        <v>8</v>
      </c>
      <c r="D2638" s="3">
        <v>231121</v>
      </c>
      <c r="E2638" s="3">
        <v>67</v>
      </c>
      <c r="F2638" s="3">
        <v>3450</v>
      </c>
      <c r="G2638" s="3">
        <v>28890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</row>
    <row r="2639" spans="1:12">
      <c r="A2639" s="3" t="s">
        <v>613</v>
      </c>
      <c r="B2639" s="3" t="s">
        <v>15</v>
      </c>
      <c r="C2639" s="3">
        <v>12</v>
      </c>
      <c r="D2639" s="3">
        <v>152444</v>
      </c>
      <c r="E2639" s="3">
        <v>18</v>
      </c>
      <c r="F2639" s="3">
        <v>8469</v>
      </c>
      <c r="G2639" s="3">
        <v>12704</v>
      </c>
      <c r="H2639" s="3">
        <v>1</v>
      </c>
      <c r="I2639" s="3">
        <v>2999</v>
      </c>
      <c r="J2639" s="3">
        <v>1</v>
      </c>
      <c r="K2639" s="3">
        <v>2999</v>
      </c>
      <c r="L2639" s="3">
        <v>2999</v>
      </c>
    </row>
    <row r="2640" spans="1:12">
      <c r="A2640" s="3" t="s">
        <v>566</v>
      </c>
      <c r="B2640" s="3" t="s">
        <v>15</v>
      </c>
      <c r="C2640" s="3">
        <v>1</v>
      </c>
      <c r="D2640" s="3">
        <v>6995</v>
      </c>
      <c r="E2640" s="3">
        <v>1</v>
      </c>
      <c r="F2640" s="3">
        <v>6995</v>
      </c>
      <c r="G2640" s="3">
        <v>6995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</row>
    <row r="2641" spans="1:12">
      <c r="A2641" s="3" t="s">
        <v>572</v>
      </c>
      <c r="B2641" s="3" t="s">
        <v>15</v>
      </c>
      <c r="C2641" s="3">
        <v>2</v>
      </c>
      <c r="D2641" s="3">
        <v>7368</v>
      </c>
      <c r="E2641" s="3">
        <v>2</v>
      </c>
      <c r="F2641" s="3">
        <v>3684</v>
      </c>
      <c r="G2641" s="3">
        <v>3684</v>
      </c>
      <c r="H2641" s="3">
        <v>1</v>
      </c>
      <c r="I2641" s="3">
        <v>4494</v>
      </c>
      <c r="J2641" s="3">
        <v>1</v>
      </c>
      <c r="K2641" s="3">
        <v>4494</v>
      </c>
      <c r="L2641" s="3">
        <v>4494</v>
      </c>
    </row>
    <row r="2642" spans="1:12">
      <c r="A2642" s="3" t="s">
        <v>614</v>
      </c>
      <c r="B2642" s="3" t="s">
        <v>15</v>
      </c>
      <c r="C2642" s="3">
        <v>2</v>
      </c>
      <c r="D2642" s="3">
        <v>10297</v>
      </c>
      <c r="E2642" s="3">
        <v>2</v>
      </c>
      <c r="F2642" s="3">
        <v>5148</v>
      </c>
      <c r="G2642" s="3">
        <v>5148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</row>
    <row r="2643" spans="1:12">
      <c r="A2643" s="3" t="s">
        <v>508</v>
      </c>
      <c r="B2643" s="3" t="s">
        <v>15</v>
      </c>
      <c r="C2643" s="3">
        <v>3</v>
      </c>
      <c r="D2643" s="3">
        <v>12892</v>
      </c>
      <c r="E2643" s="3">
        <v>3</v>
      </c>
      <c r="F2643" s="3">
        <v>4297</v>
      </c>
      <c r="G2643" s="3">
        <v>4297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</row>
    <row r="2644" spans="1:12">
      <c r="A2644" s="3" t="s">
        <v>531</v>
      </c>
      <c r="B2644" s="3" t="s">
        <v>15</v>
      </c>
      <c r="C2644" s="3">
        <v>1</v>
      </c>
      <c r="D2644" s="3">
        <v>2995</v>
      </c>
      <c r="E2644" s="3">
        <v>1</v>
      </c>
      <c r="F2644" s="3">
        <v>2995</v>
      </c>
      <c r="G2644" s="3">
        <v>2995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</row>
    <row r="2645" spans="1:12">
      <c r="A2645" s="3" t="s">
        <v>630</v>
      </c>
      <c r="B2645" s="3" t="s">
        <v>15</v>
      </c>
      <c r="C2645" s="3">
        <v>2</v>
      </c>
      <c r="D2645" s="3">
        <v>15384</v>
      </c>
      <c r="E2645" s="3">
        <v>2</v>
      </c>
      <c r="F2645" s="3">
        <v>7692</v>
      </c>
      <c r="G2645" s="3">
        <v>7692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</row>
    <row r="2646" spans="1:12">
      <c r="A2646" s="3" t="s">
        <v>589</v>
      </c>
      <c r="B2646" s="3" t="s">
        <v>15</v>
      </c>
      <c r="C2646" s="3">
        <v>4</v>
      </c>
      <c r="D2646" s="3">
        <v>14985</v>
      </c>
      <c r="E2646" s="3">
        <v>4</v>
      </c>
      <c r="F2646" s="3">
        <v>3746</v>
      </c>
      <c r="G2646" s="3">
        <v>3746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</row>
    <row r="2647" spans="1:12">
      <c r="A2647" s="3" t="s">
        <v>519</v>
      </c>
      <c r="B2647" s="3" t="s">
        <v>15</v>
      </c>
      <c r="C2647" s="3">
        <v>5</v>
      </c>
      <c r="D2647" s="3">
        <v>13291</v>
      </c>
      <c r="E2647" s="3">
        <v>8</v>
      </c>
      <c r="F2647" s="3">
        <v>1661</v>
      </c>
      <c r="G2647" s="3">
        <v>2658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</row>
    <row r="2648" spans="1:12">
      <c r="A2648" s="3" t="s">
        <v>525</v>
      </c>
      <c r="B2648" s="3" t="s">
        <v>15</v>
      </c>
      <c r="C2648" s="3">
        <v>4</v>
      </c>
      <c r="D2648" s="3">
        <v>25520</v>
      </c>
      <c r="E2648" s="3">
        <v>5</v>
      </c>
      <c r="F2648" s="3">
        <v>5104</v>
      </c>
      <c r="G2648" s="3">
        <v>6380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</row>
    <row r="2649" spans="1:12">
      <c r="A2649" s="3" t="s">
        <v>615</v>
      </c>
      <c r="B2649" s="3" t="s">
        <v>15</v>
      </c>
      <c r="C2649" s="3">
        <v>2</v>
      </c>
      <c r="D2649" s="3">
        <v>1</v>
      </c>
      <c r="E2649" s="3">
        <v>4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</row>
    <row r="2650" spans="1:12">
      <c r="A2650" s="3" t="s">
        <v>570</v>
      </c>
      <c r="B2650" s="3" t="s">
        <v>15</v>
      </c>
      <c r="C2650" s="3">
        <v>2</v>
      </c>
      <c r="D2650" s="3">
        <v>1703</v>
      </c>
      <c r="E2650" s="3">
        <v>3</v>
      </c>
      <c r="F2650" s="3">
        <v>568</v>
      </c>
      <c r="G2650" s="3">
        <v>852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</row>
    <row r="2651" spans="1:12">
      <c r="A2651" s="3" t="s">
        <v>566</v>
      </c>
      <c r="B2651" s="3" t="s">
        <v>15</v>
      </c>
      <c r="C2651" s="3">
        <v>2</v>
      </c>
      <c r="D2651" s="3">
        <v>6294</v>
      </c>
      <c r="E2651" s="3">
        <v>2</v>
      </c>
      <c r="F2651" s="3">
        <v>3147</v>
      </c>
      <c r="G2651" s="3">
        <v>3147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</row>
    <row r="2652" spans="1:12">
      <c r="A2652" s="3" t="s">
        <v>584</v>
      </c>
      <c r="B2652" s="3" t="s">
        <v>15</v>
      </c>
      <c r="C2652" s="3">
        <v>3</v>
      </c>
      <c r="D2652" s="3">
        <v>3978</v>
      </c>
      <c r="E2652" s="3">
        <v>6</v>
      </c>
      <c r="F2652" s="3">
        <v>663</v>
      </c>
      <c r="G2652" s="3">
        <v>1326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</row>
    <row r="2653" spans="1:12">
      <c r="A2653" s="3" t="s">
        <v>589</v>
      </c>
      <c r="B2653" s="3" t="s">
        <v>15</v>
      </c>
      <c r="C2653" s="3">
        <v>4</v>
      </c>
      <c r="D2653" s="3">
        <v>5477</v>
      </c>
      <c r="E2653" s="3">
        <v>7</v>
      </c>
      <c r="F2653" s="3">
        <v>782</v>
      </c>
      <c r="G2653" s="3">
        <v>1369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</row>
    <row r="2654" spans="1:12">
      <c r="A2654" s="3" t="s">
        <v>515</v>
      </c>
      <c r="B2654" s="3" t="s">
        <v>15</v>
      </c>
      <c r="C2654" s="3">
        <v>7</v>
      </c>
      <c r="D2654" s="3">
        <v>35719</v>
      </c>
      <c r="E2654" s="3">
        <v>10</v>
      </c>
      <c r="F2654" s="3">
        <v>3572</v>
      </c>
      <c r="G2654" s="3">
        <v>5103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</row>
    <row r="2655" spans="1:12">
      <c r="A2655" s="3" t="s">
        <v>687</v>
      </c>
      <c r="B2655" s="3" t="s">
        <v>15</v>
      </c>
      <c r="C2655" s="3">
        <v>3</v>
      </c>
      <c r="D2655" s="3">
        <v>2200</v>
      </c>
      <c r="E2655" s="3">
        <v>5</v>
      </c>
      <c r="F2655" s="3">
        <v>440</v>
      </c>
      <c r="G2655" s="3">
        <v>733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</row>
    <row r="2656" spans="1:12">
      <c r="A2656" s="3" t="s">
        <v>684</v>
      </c>
      <c r="B2656" s="3" t="s">
        <v>15</v>
      </c>
      <c r="C2656" s="3">
        <v>4</v>
      </c>
      <c r="D2656" s="3">
        <v>41063</v>
      </c>
      <c r="E2656" s="3">
        <v>9</v>
      </c>
      <c r="F2656" s="3">
        <v>4563</v>
      </c>
      <c r="G2656" s="3">
        <v>10266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</row>
    <row r="2657" spans="1:12">
      <c r="A2657" s="3" t="s">
        <v>657</v>
      </c>
      <c r="B2657" s="3" t="s">
        <v>15</v>
      </c>
      <c r="C2657" s="3">
        <v>8</v>
      </c>
      <c r="D2657" s="3">
        <v>310466</v>
      </c>
      <c r="E2657" s="3">
        <v>11</v>
      </c>
      <c r="F2657" s="3">
        <v>28224</v>
      </c>
      <c r="G2657" s="3">
        <v>38808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</row>
    <row r="2658" spans="1:12">
      <c r="A2658" s="3" t="s">
        <v>610</v>
      </c>
      <c r="B2658" s="3" t="s">
        <v>15</v>
      </c>
      <c r="C2658" s="3">
        <v>3</v>
      </c>
      <c r="D2658" s="3">
        <v>6347</v>
      </c>
      <c r="E2658" s="3">
        <v>3</v>
      </c>
      <c r="F2658" s="3">
        <v>2116</v>
      </c>
      <c r="G2658" s="3">
        <v>2116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</row>
    <row r="2659" spans="1:12">
      <c r="A2659" s="3" t="s">
        <v>667</v>
      </c>
      <c r="B2659" s="3" t="s">
        <v>15</v>
      </c>
      <c r="C2659" s="3">
        <v>2</v>
      </c>
      <c r="D2659" s="3">
        <v>9589</v>
      </c>
      <c r="E2659" s="3">
        <v>2</v>
      </c>
      <c r="F2659" s="3">
        <v>4794</v>
      </c>
      <c r="G2659" s="3">
        <v>4794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</row>
    <row r="2660" spans="1:12">
      <c r="A2660" s="3" t="s">
        <v>513</v>
      </c>
      <c r="B2660" s="3" t="s">
        <v>15</v>
      </c>
      <c r="C2660" s="3">
        <v>6</v>
      </c>
      <c r="D2660" s="3">
        <v>14199</v>
      </c>
      <c r="E2660" s="3">
        <v>9</v>
      </c>
      <c r="F2660" s="3">
        <v>1578</v>
      </c>
      <c r="G2660" s="3">
        <v>2366</v>
      </c>
      <c r="H2660" s="3">
        <v>1</v>
      </c>
      <c r="I2660" s="3">
        <v>3499</v>
      </c>
      <c r="J2660" s="3">
        <v>1</v>
      </c>
      <c r="K2660" s="3">
        <v>3499</v>
      </c>
      <c r="L2660" s="3">
        <v>3499</v>
      </c>
    </row>
    <row r="2661" spans="1:12">
      <c r="A2661" s="3" t="s">
        <v>681</v>
      </c>
      <c r="B2661" s="3" t="s">
        <v>15</v>
      </c>
      <c r="C2661" s="3">
        <v>8</v>
      </c>
      <c r="D2661" s="3">
        <v>5554</v>
      </c>
      <c r="E2661" s="3">
        <v>11</v>
      </c>
      <c r="F2661" s="3">
        <v>505</v>
      </c>
      <c r="G2661" s="3">
        <v>694</v>
      </c>
      <c r="H2661" s="3">
        <v>1</v>
      </c>
      <c r="I2661" s="3">
        <v>2799</v>
      </c>
      <c r="J2661" s="3">
        <v>1</v>
      </c>
      <c r="K2661" s="3">
        <v>2799</v>
      </c>
      <c r="L2661" s="3">
        <v>2799</v>
      </c>
    </row>
    <row r="2662" spans="1:12">
      <c r="A2662" s="3" t="s">
        <v>608</v>
      </c>
      <c r="B2662" s="3" t="s">
        <v>15</v>
      </c>
      <c r="C2662" s="3">
        <v>3</v>
      </c>
      <c r="D2662" s="3">
        <v>366839</v>
      </c>
      <c r="E2662" s="3">
        <v>92</v>
      </c>
      <c r="F2662" s="3">
        <v>3987</v>
      </c>
      <c r="G2662" s="3">
        <v>122280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</row>
    <row r="2663" spans="1:12">
      <c r="A2663" s="3" t="s">
        <v>512</v>
      </c>
      <c r="B2663" s="3" t="s">
        <v>15</v>
      </c>
      <c r="C2663" s="3">
        <v>3</v>
      </c>
      <c r="D2663" s="3">
        <v>15085</v>
      </c>
      <c r="E2663" s="3">
        <v>5</v>
      </c>
      <c r="F2663" s="3">
        <v>3017</v>
      </c>
      <c r="G2663" s="3">
        <v>5028</v>
      </c>
      <c r="H2663" s="3">
        <v>1</v>
      </c>
      <c r="I2663" s="3">
        <v>5594</v>
      </c>
      <c r="J2663" s="3">
        <v>1</v>
      </c>
      <c r="K2663" s="3">
        <v>5594</v>
      </c>
      <c r="L2663" s="3">
        <v>5594</v>
      </c>
    </row>
    <row r="2664" spans="1:12">
      <c r="A2664" s="3" t="s">
        <v>665</v>
      </c>
      <c r="B2664" s="3" t="s">
        <v>15</v>
      </c>
      <c r="C2664" s="3">
        <v>4</v>
      </c>
      <c r="D2664" s="3">
        <v>6495</v>
      </c>
      <c r="E2664" s="3">
        <v>6</v>
      </c>
      <c r="F2664" s="3">
        <v>1082</v>
      </c>
      <c r="G2664" s="3">
        <v>1624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</row>
    <row r="2665" spans="1:12">
      <c r="A2665" s="3" t="s">
        <v>519</v>
      </c>
      <c r="B2665" s="3" t="s">
        <v>15</v>
      </c>
      <c r="C2665" s="3">
        <v>2</v>
      </c>
      <c r="D2665" s="3">
        <v>11646</v>
      </c>
      <c r="E2665" s="3">
        <v>3</v>
      </c>
      <c r="F2665" s="3">
        <v>3882</v>
      </c>
      <c r="G2665" s="3">
        <v>5823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</row>
    <row r="2666" spans="1:12">
      <c r="A2666" s="3" t="s">
        <v>577</v>
      </c>
      <c r="B2666" s="3" t="s">
        <v>15</v>
      </c>
      <c r="C2666" s="3">
        <v>2</v>
      </c>
      <c r="D2666" s="3">
        <v>11696</v>
      </c>
      <c r="E2666" s="3">
        <v>3</v>
      </c>
      <c r="F2666" s="3">
        <v>3899</v>
      </c>
      <c r="G2666" s="3">
        <v>5848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</row>
    <row r="2667" spans="1:12">
      <c r="A2667" s="3" t="s">
        <v>711</v>
      </c>
      <c r="B2667" s="3" t="s">
        <v>15</v>
      </c>
      <c r="C2667" s="3">
        <v>7</v>
      </c>
      <c r="D2667" s="3">
        <v>45276</v>
      </c>
      <c r="E2667" s="3">
        <v>10</v>
      </c>
      <c r="F2667" s="3">
        <v>4528</v>
      </c>
      <c r="G2667" s="3">
        <v>6468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</row>
    <row r="2668" spans="1:12">
      <c r="A2668" s="3" t="s">
        <v>652</v>
      </c>
      <c r="B2668" s="3" t="s">
        <v>15</v>
      </c>
      <c r="C2668" s="3">
        <v>5</v>
      </c>
      <c r="D2668" s="3">
        <v>479286</v>
      </c>
      <c r="E2668" s="3">
        <v>106</v>
      </c>
      <c r="F2668" s="3">
        <v>4522</v>
      </c>
      <c r="G2668" s="3">
        <v>95857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</row>
    <row r="2669" spans="1:12">
      <c r="A2669" s="3" t="s">
        <v>523</v>
      </c>
      <c r="B2669" s="3" t="s">
        <v>15</v>
      </c>
      <c r="C2669" s="3">
        <v>2</v>
      </c>
      <c r="D2669" s="3">
        <v>3299</v>
      </c>
      <c r="E2669" s="3">
        <v>3</v>
      </c>
      <c r="F2669" s="3">
        <v>1100</v>
      </c>
      <c r="G2669" s="3">
        <v>1650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</row>
    <row r="2670" spans="1:12">
      <c r="A2670" s="3" t="s">
        <v>560</v>
      </c>
      <c r="B2670" s="3" t="s">
        <v>15</v>
      </c>
      <c r="C2670" s="3">
        <v>2</v>
      </c>
      <c r="D2670" s="3">
        <v>2599</v>
      </c>
      <c r="E2670" s="3">
        <v>3</v>
      </c>
      <c r="F2670" s="3">
        <v>866</v>
      </c>
      <c r="G2670" s="3">
        <v>1300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</row>
    <row r="2671" spans="1:12">
      <c r="A2671" s="3" t="s">
        <v>578</v>
      </c>
      <c r="B2671" s="3" t="s">
        <v>15</v>
      </c>
      <c r="C2671" s="3">
        <v>3</v>
      </c>
      <c r="D2671" s="3">
        <v>2295</v>
      </c>
      <c r="E2671" s="3">
        <v>5</v>
      </c>
      <c r="F2671" s="3">
        <v>459</v>
      </c>
      <c r="G2671" s="3">
        <v>765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</row>
    <row r="2672" spans="1:12">
      <c r="A2672" s="3" t="s">
        <v>588</v>
      </c>
      <c r="B2672" s="3" t="s">
        <v>15</v>
      </c>
      <c r="C2672" s="3">
        <v>4</v>
      </c>
      <c r="D2672" s="3">
        <v>12591</v>
      </c>
      <c r="E2672" s="3">
        <v>5</v>
      </c>
      <c r="F2672" s="3">
        <v>2518</v>
      </c>
      <c r="G2672" s="3">
        <v>3148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</row>
    <row r="2673" spans="1:12">
      <c r="A2673" s="3" t="s">
        <v>643</v>
      </c>
      <c r="B2673" s="3" t="s">
        <v>15</v>
      </c>
      <c r="C2673" s="3">
        <v>1</v>
      </c>
      <c r="D2673" s="3">
        <v>3999</v>
      </c>
      <c r="E2673" s="3">
        <v>1</v>
      </c>
      <c r="F2673" s="3">
        <v>3999</v>
      </c>
      <c r="G2673" s="3">
        <v>3999</v>
      </c>
      <c r="H2673" s="3">
        <v>1</v>
      </c>
      <c r="I2673" s="3">
        <v>3999</v>
      </c>
      <c r="J2673" s="3">
        <v>1</v>
      </c>
      <c r="K2673" s="3">
        <v>3999</v>
      </c>
      <c r="L2673" s="3">
        <v>3999</v>
      </c>
    </row>
    <row r="2674" spans="1:12">
      <c r="A2674" s="3" t="s">
        <v>547</v>
      </c>
      <c r="B2674" s="3" t="s">
        <v>15</v>
      </c>
      <c r="C2674" s="3">
        <v>1</v>
      </c>
      <c r="D2674" s="3">
        <v>428</v>
      </c>
      <c r="E2674" s="3">
        <v>2</v>
      </c>
      <c r="F2674" s="3">
        <v>214</v>
      </c>
      <c r="G2674" s="3">
        <v>428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</row>
    <row r="2675" spans="1:12">
      <c r="A2675" s="3" t="s">
        <v>652</v>
      </c>
      <c r="B2675" s="3" t="s">
        <v>15</v>
      </c>
      <c r="C2675" s="3">
        <v>3</v>
      </c>
      <c r="D2675" s="3">
        <v>177236</v>
      </c>
      <c r="E2675" s="3">
        <v>38</v>
      </c>
      <c r="F2675" s="3">
        <v>4664</v>
      </c>
      <c r="G2675" s="3">
        <v>59079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</row>
    <row r="2676" spans="1:12">
      <c r="A2676" s="3" t="s">
        <v>588</v>
      </c>
      <c r="B2676" s="3" t="s">
        <v>15</v>
      </c>
      <c r="C2676" s="3">
        <v>1</v>
      </c>
      <c r="D2676" s="3">
        <v>0</v>
      </c>
      <c r="E2676" s="3">
        <v>2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</row>
    <row r="2677" spans="1:12">
      <c r="A2677" s="3" t="s">
        <v>519</v>
      </c>
      <c r="B2677" s="3" t="s">
        <v>15</v>
      </c>
      <c r="C2677" s="3">
        <v>1</v>
      </c>
      <c r="D2677" s="3">
        <v>2799</v>
      </c>
      <c r="E2677" s="3">
        <v>1</v>
      </c>
      <c r="F2677" s="3">
        <v>2799</v>
      </c>
      <c r="G2677" s="3">
        <v>2799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</row>
    <row r="2678" spans="1:12">
      <c r="A2678" s="3" t="s">
        <v>558</v>
      </c>
      <c r="B2678" s="3" t="s">
        <v>15</v>
      </c>
      <c r="C2678" s="3">
        <v>2</v>
      </c>
      <c r="D2678" s="3">
        <v>10389</v>
      </c>
      <c r="E2678" s="3">
        <v>3</v>
      </c>
      <c r="F2678" s="3">
        <v>3463</v>
      </c>
      <c r="G2678" s="3">
        <v>5194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</row>
    <row r="2679" spans="1:12">
      <c r="A2679" s="3" t="s">
        <v>520</v>
      </c>
      <c r="B2679" s="3" t="s">
        <v>15</v>
      </c>
      <c r="C2679" s="3">
        <v>7</v>
      </c>
      <c r="D2679" s="3">
        <v>32864</v>
      </c>
      <c r="E2679" s="3">
        <v>8</v>
      </c>
      <c r="F2679" s="3">
        <v>4108</v>
      </c>
      <c r="G2679" s="3">
        <v>4695</v>
      </c>
      <c r="H2679" s="3">
        <v>2</v>
      </c>
      <c r="I2679" s="3">
        <v>10092</v>
      </c>
      <c r="J2679" s="3">
        <v>2</v>
      </c>
      <c r="K2679" s="3">
        <v>5046</v>
      </c>
      <c r="L2679" s="3">
        <v>5046</v>
      </c>
    </row>
    <row r="2680" spans="1:12">
      <c r="A2680" s="3" t="s">
        <v>504</v>
      </c>
      <c r="B2680" s="3" t="s">
        <v>15</v>
      </c>
      <c r="C2680" s="3">
        <v>2</v>
      </c>
      <c r="D2680" s="3">
        <v>1399</v>
      </c>
      <c r="E2680" s="3">
        <v>4</v>
      </c>
      <c r="F2680" s="3">
        <v>350</v>
      </c>
      <c r="G2680" s="3">
        <v>700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</row>
    <row r="2681" spans="1:12">
      <c r="A2681" s="3" t="s">
        <v>644</v>
      </c>
      <c r="B2681" s="3" t="s">
        <v>15</v>
      </c>
      <c r="C2681" s="3">
        <v>2</v>
      </c>
      <c r="D2681" s="3">
        <v>20291</v>
      </c>
      <c r="E2681" s="3">
        <v>3</v>
      </c>
      <c r="F2681" s="3">
        <v>6764</v>
      </c>
      <c r="G2681" s="3">
        <v>10146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</row>
    <row r="2682" spans="1:12">
      <c r="A2682" s="3" t="s">
        <v>580</v>
      </c>
      <c r="B2682" s="3" t="s">
        <v>15</v>
      </c>
      <c r="C2682" s="3">
        <v>3</v>
      </c>
      <c r="D2682" s="3">
        <v>23495</v>
      </c>
      <c r="E2682" s="3">
        <v>3</v>
      </c>
      <c r="F2682" s="3">
        <v>7832</v>
      </c>
      <c r="G2682" s="3">
        <v>7832</v>
      </c>
      <c r="H2682" s="3">
        <v>2</v>
      </c>
      <c r="I2682" s="3">
        <v>5198</v>
      </c>
      <c r="J2682" s="3">
        <v>2</v>
      </c>
      <c r="K2682" s="3">
        <v>2599</v>
      </c>
      <c r="L2682" s="3">
        <v>2599</v>
      </c>
    </row>
    <row r="2683" spans="1:12">
      <c r="A2683" s="3" t="s">
        <v>577</v>
      </c>
      <c r="B2683" s="3" t="s">
        <v>15</v>
      </c>
      <c r="C2683" s="3">
        <v>1</v>
      </c>
      <c r="D2683" s="3">
        <v>6597</v>
      </c>
      <c r="E2683" s="3">
        <v>1</v>
      </c>
      <c r="F2683" s="3">
        <v>6597</v>
      </c>
      <c r="G2683" s="3">
        <v>6597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</row>
    <row r="2684" spans="1:12">
      <c r="A2684" s="3" t="s">
        <v>539</v>
      </c>
      <c r="B2684" s="3" t="s">
        <v>15</v>
      </c>
      <c r="C2684" s="3">
        <v>4</v>
      </c>
      <c r="D2684" s="3">
        <v>2905</v>
      </c>
      <c r="E2684" s="3">
        <v>6</v>
      </c>
      <c r="F2684" s="3">
        <v>484</v>
      </c>
      <c r="G2684" s="3">
        <v>726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</row>
    <row r="2685" spans="1:12">
      <c r="A2685" s="3" t="s">
        <v>707</v>
      </c>
      <c r="B2685" s="3" t="s">
        <v>15</v>
      </c>
      <c r="C2685" s="3">
        <v>3</v>
      </c>
      <c r="D2685" s="3">
        <v>7797</v>
      </c>
      <c r="E2685" s="3">
        <v>4</v>
      </c>
      <c r="F2685" s="3">
        <v>1949</v>
      </c>
      <c r="G2685" s="3">
        <v>2599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</row>
    <row r="2686" spans="1:12">
      <c r="A2686" s="3" t="s">
        <v>683</v>
      </c>
      <c r="B2686" s="3" t="s">
        <v>15</v>
      </c>
      <c r="C2686" s="3">
        <v>4</v>
      </c>
      <c r="D2686" s="3">
        <v>242662</v>
      </c>
      <c r="E2686" s="3">
        <v>57</v>
      </c>
      <c r="F2686" s="3">
        <v>4257</v>
      </c>
      <c r="G2686" s="3">
        <v>60666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</row>
    <row r="2687" spans="1:12">
      <c r="A2687" s="3" t="s">
        <v>649</v>
      </c>
      <c r="B2687" s="3" t="s">
        <v>15</v>
      </c>
      <c r="C2687" s="3">
        <v>2</v>
      </c>
      <c r="D2687" s="3">
        <v>10331</v>
      </c>
      <c r="E2687" s="3">
        <v>3</v>
      </c>
      <c r="F2687" s="3">
        <v>3444</v>
      </c>
      <c r="G2687" s="3">
        <v>5166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</row>
    <row r="2688" spans="1:12">
      <c r="A2688" s="3" t="s">
        <v>543</v>
      </c>
      <c r="B2688" s="3" t="s">
        <v>15</v>
      </c>
      <c r="C2688" s="3">
        <v>1</v>
      </c>
      <c r="D2688" s="3">
        <v>2799</v>
      </c>
      <c r="E2688" s="3">
        <v>1</v>
      </c>
      <c r="F2688" s="3">
        <v>2799</v>
      </c>
      <c r="G2688" s="3">
        <v>2799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</row>
    <row r="2689" spans="1:12">
      <c r="A2689" s="3" t="s">
        <v>609</v>
      </c>
      <c r="B2689" s="3" t="s">
        <v>15</v>
      </c>
      <c r="C2689" s="3">
        <v>1</v>
      </c>
      <c r="D2689" s="3">
        <v>3499</v>
      </c>
      <c r="E2689" s="3">
        <v>1</v>
      </c>
      <c r="F2689" s="3">
        <v>3499</v>
      </c>
      <c r="G2689" s="3">
        <v>3499</v>
      </c>
      <c r="H2689" s="3">
        <v>1</v>
      </c>
      <c r="I2689" s="3">
        <v>3499</v>
      </c>
      <c r="J2689" s="3">
        <v>1</v>
      </c>
      <c r="K2689" s="3">
        <v>3499</v>
      </c>
      <c r="L2689" s="3">
        <v>3499</v>
      </c>
    </row>
    <row r="2690" spans="1:12">
      <c r="A2690" s="3" t="s">
        <v>594</v>
      </c>
      <c r="B2690" s="3" t="s">
        <v>15</v>
      </c>
      <c r="C2690" s="3">
        <v>2</v>
      </c>
      <c r="D2690" s="3">
        <v>5394</v>
      </c>
      <c r="E2690" s="3">
        <v>2</v>
      </c>
      <c r="F2690" s="3">
        <v>2697</v>
      </c>
      <c r="G2690" s="3">
        <v>2697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</row>
    <row r="2691" spans="1:12">
      <c r="A2691" s="3" t="s">
        <v>577</v>
      </c>
      <c r="B2691" s="3" t="s">
        <v>15</v>
      </c>
      <c r="C2691" s="3">
        <v>4</v>
      </c>
      <c r="D2691" s="3">
        <v>34089</v>
      </c>
      <c r="E2691" s="3">
        <v>5</v>
      </c>
      <c r="F2691" s="3">
        <v>6818</v>
      </c>
      <c r="G2691" s="3">
        <v>8522</v>
      </c>
      <c r="H2691" s="3">
        <v>1</v>
      </c>
      <c r="I2691" s="3">
        <v>24792</v>
      </c>
      <c r="J2691" s="3">
        <v>1</v>
      </c>
      <c r="K2691" s="3">
        <v>24792</v>
      </c>
      <c r="L2691" s="3">
        <v>24792</v>
      </c>
    </row>
    <row r="2692" spans="1:12">
      <c r="A2692" s="3" t="s">
        <v>508</v>
      </c>
      <c r="B2692" s="3" t="s">
        <v>15</v>
      </c>
      <c r="C2692" s="3">
        <v>3</v>
      </c>
      <c r="D2692" s="3">
        <v>11296</v>
      </c>
      <c r="E2692" s="3">
        <v>3</v>
      </c>
      <c r="F2692" s="3">
        <v>3765</v>
      </c>
      <c r="G2692" s="3">
        <v>3765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</row>
    <row r="2693" spans="1:12">
      <c r="A2693" s="3" t="s">
        <v>693</v>
      </c>
      <c r="B2693" s="3" t="s">
        <v>15</v>
      </c>
      <c r="C2693" s="3">
        <v>3</v>
      </c>
      <c r="D2693" s="3">
        <v>14995</v>
      </c>
      <c r="E2693" s="3">
        <v>4</v>
      </c>
      <c r="F2693" s="3">
        <v>3749</v>
      </c>
      <c r="G2693" s="3">
        <v>4998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</row>
    <row r="2694" spans="1:12">
      <c r="A2694" s="3" t="s">
        <v>516</v>
      </c>
      <c r="B2694" s="3" t="s">
        <v>15</v>
      </c>
      <c r="C2694" s="3">
        <v>2</v>
      </c>
      <c r="D2694" s="3">
        <v>5097</v>
      </c>
      <c r="E2694" s="3">
        <v>2</v>
      </c>
      <c r="F2694" s="3">
        <v>2548</v>
      </c>
      <c r="G2694" s="3">
        <v>2548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</row>
    <row r="2695" spans="1:12">
      <c r="A2695" s="3" t="s">
        <v>690</v>
      </c>
      <c r="B2695" s="3" t="s">
        <v>15</v>
      </c>
      <c r="C2695" s="3">
        <v>4</v>
      </c>
      <c r="D2695" s="3">
        <v>934550</v>
      </c>
      <c r="E2695" s="3">
        <v>223</v>
      </c>
      <c r="F2695" s="3">
        <v>4191</v>
      </c>
      <c r="G2695" s="3">
        <v>233638</v>
      </c>
      <c r="H2695" s="3">
        <v>1</v>
      </c>
      <c r="I2695" s="3">
        <v>3144</v>
      </c>
      <c r="J2695" s="3">
        <v>1</v>
      </c>
      <c r="K2695" s="3">
        <v>3144</v>
      </c>
      <c r="L2695" s="3">
        <v>3144</v>
      </c>
    </row>
    <row r="2696" spans="1:12">
      <c r="A2696" s="3" t="s">
        <v>574</v>
      </c>
      <c r="B2696" s="3" t="s">
        <v>15</v>
      </c>
      <c r="C2696" s="3">
        <v>5</v>
      </c>
      <c r="D2696" s="3">
        <v>23190</v>
      </c>
      <c r="E2696" s="3">
        <v>6</v>
      </c>
      <c r="F2696" s="3">
        <v>3865</v>
      </c>
      <c r="G2696" s="3">
        <v>4638</v>
      </c>
      <c r="H2696" s="3">
        <v>1</v>
      </c>
      <c r="I2696" s="3">
        <v>2799</v>
      </c>
      <c r="J2696" s="3">
        <v>1</v>
      </c>
      <c r="K2696" s="3">
        <v>2799</v>
      </c>
      <c r="L2696" s="3">
        <v>2799</v>
      </c>
    </row>
    <row r="2697" spans="1:12">
      <c r="A2697" s="3" t="s">
        <v>544</v>
      </c>
      <c r="B2697" s="3" t="s">
        <v>15</v>
      </c>
      <c r="C2697" s="3">
        <v>4</v>
      </c>
      <c r="D2697" s="3">
        <v>11170</v>
      </c>
      <c r="E2697" s="3">
        <v>7</v>
      </c>
      <c r="F2697" s="3">
        <v>1596</v>
      </c>
      <c r="G2697" s="3">
        <v>2792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</row>
    <row r="2698" spans="1:12">
      <c r="A2698" s="3" t="s">
        <v>593</v>
      </c>
      <c r="B2698" s="3" t="s">
        <v>15</v>
      </c>
      <c r="C2698" s="3">
        <v>3</v>
      </c>
      <c r="D2698" s="3">
        <v>6997</v>
      </c>
      <c r="E2698" s="3">
        <v>3</v>
      </c>
      <c r="F2698" s="3">
        <v>2332</v>
      </c>
      <c r="G2698" s="3">
        <v>2332</v>
      </c>
      <c r="H2698" s="3">
        <v>1</v>
      </c>
      <c r="I2698" s="3">
        <v>2599</v>
      </c>
      <c r="J2698" s="3">
        <v>1</v>
      </c>
      <c r="K2698" s="3">
        <v>2599</v>
      </c>
      <c r="L2698" s="3">
        <v>2599</v>
      </c>
    </row>
    <row r="2699" spans="1:12">
      <c r="A2699" s="3" t="s">
        <v>614</v>
      </c>
      <c r="B2699" s="3" t="s">
        <v>15</v>
      </c>
      <c r="C2699" s="3">
        <v>3</v>
      </c>
      <c r="D2699" s="3">
        <v>24292</v>
      </c>
      <c r="E2699" s="3">
        <v>3</v>
      </c>
      <c r="F2699" s="3">
        <v>8097</v>
      </c>
      <c r="G2699" s="3">
        <v>8097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</row>
    <row r="2700" spans="1:12">
      <c r="A2700" s="3" t="s">
        <v>623</v>
      </c>
      <c r="B2700" s="3" t="s">
        <v>15</v>
      </c>
      <c r="C2700" s="3">
        <v>5</v>
      </c>
      <c r="D2700" s="3">
        <v>16093</v>
      </c>
      <c r="E2700" s="3">
        <v>6</v>
      </c>
      <c r="F2700" s="3">
        <v>2682</v>
      </c>
      <c r="G2700" s="3">
        <v>3219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</row>
    <row r="2701" spans="1:12">
      <c r="A2701" s="3" t="s">
        <v>706</v>
      </c>
      <c r="B2701" s="3" t="s">
        <v>15</v>
      </c>
      <c r="C2701" s="3">
        <v>1</v>
      </c>
      <c r="D2701" s="3">
        <v>3499</v>
      </c>
      <c r="E2701" s="3">
        <v>1</v>
      </c>
      <c r="F2701" s="3">
        <v>3499</v>
      </c>
      <c r="G2701" s="3">
        <v>3499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</row>
    <row r="2702" spans="1:12">
      <c r="A2702" s="3" t="s">
        <v>516</v>
      </c>
      <c r="B2702" s="3" t="s">
        <v>15</v>
      </c>
      <c r="C2702" s="3">
        <v>3</v>
      </c>
      <c r="D2702" s="3">
        <v>9795</v>
      </c>
      <c r="E2702" s="3">
        <v>5</v>
      </c>
      <c r="F2702" s="3">
        <v>1959</v>
      </c>
      <c r="G2702" s="3">
        <v>3265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</row>
    <row r="2703" spans="1:12">
      <c r="A2703" s="3" t="s">
        <v>666</v>
      </c>
      <c r="B2703" s="3" t="s">
        <v>15</v>
      </c>
      <c r="C2703" s="3">
        <v>3</v>
      </c>
      <c r="D2703" s="3">
        <v>7884</v>
      </c>
      <c r="E2703" s="3">
        <v>7</v>
      </c>
      <c r="F2703" s="3">
        <v>1126</v>
      </c>
      <c r="G2703" s="3">
        <v>2628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</row>
    <row r="2704" spans="1:12">
      <c r="A2704" s="3" t="s">
        <v>712</v>
      </c>
      <c r="B2704" s="3" t="s">
        <v>15</v>
      </c>
      <c r="C2704" s="3">
        <v>2</v>
      </c>
      <c r="D2704" s="3">
        <v>7096</v>
      </c>
      <c r="E2704" s="3">
        <v>2</v>
      </c>
      <c r="F2704" s="3">
        <v>3548</v>
      </c>
      <c r="G2704" s="3">
        <v>3548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</row>
    <row r="2705" spans="1:12">
      <c r="A2705" s="3" t="s">
        <v>520</v>
      </c>
      <c r="B2705" s="3" t="s">
        <v>15</v>
      </c>
      <c r="C2705" s="3">
        <v>7</v>
      </c>
      <c r="D2705" s="3">
        <v>41874</v>
      </c>
      <c r="E2705" s="3">
        <v>7</v>
      </c>
      <c r="F2705" s="3">
        <v>5982</v>
      </c>
      <c r="G2705" s="3">
        <v>5982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</row>
    <row r="2706" spans="1:12">
      <c r="A2706" s="3" t="s">
        <v>513</v>
      </c>
      <c r="B2706" s="3" t="s">
        <v>15</v>
      </c>
      <c r="C2706" s="3">
        <v>2</v>
      </c>
      <c r="D2706" s="3">
        <v>12293</v>
      </c>
      <c r="E2706" s="3">
        <v>2</v>
      </c>
      <c r="F2706" s="3">
        <v>6146</v>
      </c>
      <c r="G2706" s="3">
        <v>6146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</row>
    <row r="2707" spans="1:12">
      <c r="A2707" s="3" t="s">
        <v>651</v>
      </c>
      <c r="B2707" s="3" t="s">
        <v>15</v>
      </c>
      <c r="C2707" s="3">
        <v>2</v>
      </c>
      <c r="D2707" s="3">
        <v>4493</v>
      </c>
      <c r="E2707" s="3">
        <v>2</v>
      </c>
      <c r="F2707" s="3">
        <v>2246</v>
      </c>
      <c r="G2707" s="3">
        <v>2246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</row>
    <row r="2708" spans="1:12">
      <c r="A2708" s="3" t="s">
        <v>588</v>
      </c>
      <c r="B2708" s="3" t="s">
        <v>15</v>
      </c>
      <c r="C2708" s="3">
        <v>2</v>
      </c>
      <c r="D2708" s="3">
        <v>13288</v>
      </c>
      <c r="E2708" s="3">
        <v>2</v>
      </c>
      <c r="F2708" s="3">
        <v>6644</v>
      </c>
      <c r="G2708" s="3">
        <v>6644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</row>
    <row r="2709" spans="1:12">
      <c r="A2709" s="3" t="s">
        <v>671</v>
      </c>
      <c r="B2709" s="3" t="s">
        <v>15</v>
      </c>
      <c r="C2709" s="3">
        <v>2</v>
      </c>
      <c r="D2709" s="3">
        <v>3146</v>
      </c>
      <c r="E2709" s="3">
        <v>2</v>
      </c>
      <c r="F2709" s="3">
        <v>1573</v>
      </c>
      <c r="G2709" s="3">
        <v>1573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</row>
    <row r="2710" spans="1:12">
      <c r="A2710" s="3" t="s">
        <v>678</v>
      </c>
      <c r="B2710" s="3" t="s">
        <v>15</v>
      </c>
      <c r="C2710" s="3">
        <v>3</v>
      </c>
      <c r="D2710" s="3">
        <v>6756</v>
      </c>
      <c r="E2710" s="3">
        <v>5</v>
      </c>
      <c r="F2710" s="3">
        <v>1351</v>
      </c>
      <c r="G2710" s="3">
        <v>2252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</row>
    <row r="2711" spans="1:12">
      <c r="A2711" s="3" t="s">
        <v>530</v>
      </c>
      <c r="B2711" s="3" t="s">
        <v>15</v>
      </c>
      <c r="C2711" s="3">
        <v>3</v>
      </c>
      <c r="D2711" s="3">
        <v>14987</v>
      </c>
      <c r="E2711" s="3">
        <v>3</v>
      </c>
      <c r="F2711" s="3">
        <v>4996</v>
      </c>
      <c r="G2711" s="3">
        <v>4996</v>
      </c>
      <c r="H2711" s="3">
        <v>1</v>
      </c>
      <c r="I2711" s="3">
        <v>5394</v>
      </c>
      <c r="J2711" s="3">
        <v>1</v>
      </c>
      <c r="K2711" s="3">
        <v>5394</v>
      </c>
      <c r="L2711" s="3">
        <v>5394</v>
      </c>
    </row>
    <row r="2712" spans="1:12">
      <c r="A2712" s="3" t="s">
        <v>583</v>
      </c>
      <c r="B2712" s="3" t="s">
        <v>15</v>
      </c>
      <c r="C2712" s="3">
        <v>3</v>
      </c>
      <c r="D2712" s="3">
        <v>14494</v>
      </c>
      <c r="E2712" s="3">
        <v>3</v>
      </c>
      <c r="F2712" s="3">
        <v>4831</v>
      </c>
      <c r="G2712" s="3">
        <v>4831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</row>
    <row r="2713" spans="1:12">
      <c r="A2713" s="3" t="s">
        <v>516</v>
      </c>
      <c r="B2713" s="3" t="s">
        <v>15</v>
      </c>
      <c r="C2713" s="3">
        <v>2</v>
      </c>
      <c r="D2713" s="3">
        <v>9994</v>
      </c>
      <c r="E2713" s="3">
        <v>2</v>
      </c>
      <c r="F2713" s="3">
        <v>4997</v>
      </c>
      <c r="G2713" s="3">
        <v>4997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</row>
    <row r="2714" spans="1:12">
      <c r="A2714" s="3" t="s">
        <v>608</v>
      </c>
      <c r="B2714" s="3" t="s">
        <v>15</v>
      </c>
      <c r="C2714" s="3">
        <v>2</v>
      </c>
      <c r="D2714" s="3">
        <v>738591</v>
      </c>
      <c r="E2714" s="3">
        <v>121</v>
      </c>
      <c r="F2714" s="3">
        <v>6104</v>
      </c>
      <c r="G2714" s="3">
        <v>369296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</row>
    <row r="2715" spans="1:12">
      <c r="A2715" s="3" t="s">
        <v>669</v>
      </c>
      <c r="B2715" s="3" t="s">
        <v>15</v>
      </c>
      <c r="C2715" s="3">
        <v>2</v>
      </c>
      <c r="D2715" s="3">
        <v>11384</v>
      </c>
      <c r="E2715" s="3">
        <v>2</v>
      </c>
      <c r="F2715" s="3">
        <v>5692</v>
      </c>
      <c r="G2715" s="3">
        <v>5692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</row>
    <row r="2716" spans="1:12">
      <c r="A2716" s="3" t="s">
        <v>516</v>
      </c>
      <c r="B2716" s="3" t="s">
        <v>15</v>
      </c>
      <c r="C2716" s="3">
        <v>1</v>
      </c>
      <c r="D2716" s="3">
        <v>2974</v>
      </c>
      <c r="E2716" s="3">
        <v>2</v>
      </c>
      <c r="F2716" s="3">
        <v>1487</v>
      </c>
      <c r="G2716" s="3">
        <v>2974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</row>
    <row r="2717" spans="1:12">
      <c r="A2717" s="3" t="s">
        <v>577</v>
      </c>
      <c r="B2717" s="3" t="s">
        <v>15</v>
      </c>
      <c r="C2717" s="3">
        <v>2</v>
      </c>
      <c r="D2717" s="3">
        <v>8373</v>
      </c>
      <c r="E2717" s="3">
        <v>4</v>
      </c>
      <c r="F2717" s="3">
        <v>2093</v>
      </c>
      <c r="G2717" s="3">
        <v>4186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</row>
    <row r="2718" spans="1:12">
      <c r="A2718" s="3" t="s">
        <v>516</v>
      </c>
      <c r="B2718" s="3" t="s">
        <v>15</v>
      </c>
      <c r="C2718" s="3">
        <v>3</v>
      </c>
      <c r="D2718" s="3">
        <v>11788</v>
      </c>
      <c r="E2718" s="3">
        <v>9</v>
      </c>
      <c r="F2718" s="3">
        <v>1310</v>
      </c>
      <c r="G2718" s="3">
        <v>3929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</row>
    <row r="2719" spans="1:12">
      <c r="A2719" s="3" t="s">
        <v>537</v>
      </c>
      <c r="B2719" s="3" t="s">
        <v>15</v>
      </c>
      <c r="C2719" s="3">
        <v>1</v>
      </c>
      <c r="D2719" s="3">
        <v>-1945</v>
      </c>
      <c r="E2719" s="3">
        <v>1</v>
      </c>
      <c r="F2719" s="3">
        <v>-1945</v>
      </c>
      <c r="G2719" s="3">
        <v>-1945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</row>
    <row r="2720" spans="1:12">
      <c r="A2720" s="3" t="s">
        <v>612</v>
      </c>
      <c r="B2720" s="3" t="s">
        <v>15</v>
      </c>
      <c r="C2720" s="3">
        <v>4</v>
      </c>
      <c r="D2720" s="3">
        <v>24357</v>
      </c>
      <c r="E2720" s="3">
        <v>6</v>
      </c>
      <c r="F2720" s="3">
        <v>4060</v>
      </c>
      <c r="G2720" s="3">
        <v>6089</v>
      </c>
      <c r="H2720" s="3">
        <v>1</v>
      </c>
      <c r="I2720" s="3">
        <v>2195</v>
      </c>
      <c r="J2720" s="3">
        <v>1</v>
      </c>
      <c r="K2720" s="3">
        <v>2195</v>
      </c>
      <c r="L2720" s="3">
        <v>2195</v>
      </c>
    </row>
    <row r="2721" spans="1:12">
      <c r="A2721" s="3" t="s">
        <v>613</v>
      </c>
      <c r="B2721" s="3" t="s">
        <v>15</v>
      </c>
      <c r="C2721" s="3">
        <v>6</v>
      </c>
      <c r="D2721" s="3">
        <v>7229</v>
      </c>
      <c r="E2721" s="3">
        <v>10</v>
      </c>
      <c r="F2721" s="3">
        <v>723</v>
      </c>
      <c r="G2721" s="3">
        <v>1205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</row>
    <row r="2722" spans="1:12">
      <c r="A2722" s="3" t="s">
        <v>625</v>
      </c>
      <c r="B2722" s="3" t="s">
        <v>15</v>
      </c>
      <c r="C2722" s="3">
        <v>3</v>
      </c>
      <c r="D2722" s="3">
        <v>25183</v>
      </c>
      <c r="E2722" s="3">
        <v>4</v>
      </c>
      <c r="F2722" s="3">
        <v>6296</v>
      </c>
      <c r="G2722" s="3">
        <v>8394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</row>
    <row r="2723" spans="1:12">
      <c r="A2723" s="3" t="s">
        <v>563</v>
      </c>
      <c r="B2723" s="3" t="s">
        <v>15</v>
      </c>
      <c r="C2723" s="3">
        <v>2</v>
      </c>
      <c r="D2723" s="3">
        <v>31699</v>
      </c>
      <c r="E2723" s="3">
        <v>3</v>
      </c>
      <c r="F2723" s="3">
        <v>10566</v>
      </c>
      <c r="G2723" s="3">
        <v>15850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</row>
    <row r="2724" spans="1:12">
      <c r="A2724" s="3" t="s">
        <v>639</v>
      </c>
      <c r="B2724" s="3" t="s">
        <v>15</v>
      </c>
      <c r="C2724" s="3">
        <v>1</v>
      </c>
      <c r="D2724" s="3">
        <v>3194</v>
      </c>
      <c r="E2724" s="3">
        <v>1</v>
      </c>
      <c r="F2724" s="3">
        <v>3194</v>
      </c>
      <c r="G2724" s="3">
        <v>3194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</row>
    <row r="2725" spans="1:12">
      <c r="A2725" s="3" t="s">
        <v>551</v>
      </c>
      <c r="B2725" s="3" t="s">
        <v>15</v>
      </c>
      <c r="C2725" s="3">
        <v>3</v>
      </c>
      <c r="D2725" s="3">
        <v>600</v>
      </c>
      <c r="E2725" s="3">
        <v>6</v>
      </c>
      <c r="F2725" s="3">
        <v>100</v>
      </c>
      <c r="G2725" s="3">
        <v>200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</row>
    <row r="2726" spans="1:12">
      <c r="A2726" s="3" t="s">
        <v>531</v>
      </c>
      <c r="B2726" s="3" t="s">
        <v>15</v>
      </c>
      <c r="C2726" s="3">
        <v>1</v>
      </c>
      <c r="D2726" s="3">
        <v>516</v>
      </c>
      <c r="E2726" s="3">
        <v>2</v>
      </c>
      <c r="F2726" s="3">
        <v>258</v>
      </c>
      <c r="G2726" s="3">
        <v>516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</row>
    <row r="2727" spans="1:12">
      <c r="A2727" s="3" t="s">
        <v>520</v>
      </c>
      <c r="B2727" s="3" t="s">
        <v>15</v>
      </c>
      <c r="C2727" s="3">
        <v>3</v>
      </c>
      <c r="D2727" s="3">
        <v>23615</v>
      </c>
      <c r="E2727" s="3">
        <v>4</v>
      </c>
      <c r="F2727" s="3">
        <v>5904</v>
      </c>
      <c r="G2727" s="3">
        <v>7872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</row>
    <row r="2728" spans="1:12">
      <c r="A2728" s="3" t="s">
        <v>544</v>
      </c>
      <c r="B2728" s="3" t="s">
        <v>15</v>
      </c>
      <c r="C2728" s="3">
        <v>3</v>
      </c>
      <c r="D2728" s="3">
        <v>10195</v>
      </c>
      <c r="E2728" s="3">
        <v>3</v>
      </c>
      <c r="F2728" s="3">
        <v>3398</v>
      </c>
      <c r="G2728" s="3">
        <v>3398</v>
      </c>
      <c r="H2728" s="3">
        <v>1</v>
      </c>
      <c r="I2728" s="3">
        <v>1398</v>
      </c>
      <c r="J2728" s="3">
        <v>1</v>
      </c>
      <c r="K2728" s="3">
        <v>1398</v>
      </c>
      <c r="L2728" s="3">
        <v>1398</v>
      </c>
    </row>
    <row r="2729" spans="1:12">
      <c r="A2729" s="3" t="s">
        <v>579</v>
      </c>
      <c r="B2729" s="3" t="s">
        <v>15</v>
      </c>
      <c r="C2729" s="3">
        <v>1</v>
      </c>
      <c r="D2729" s="3">
        <v>901</v>
      </c>
      <c r="E2729" s="3">
        <v>2</v>
      </c>
      <c r="F2729" s="3">
        <v>450</v>
      </c>
      <c r="G2729" s="3">
        <v>901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</row>
    <row r="2730" spans="1:12">
      <c r="A2730" s="3" t="s">
        <v>568</v>
      </c>
      <c r="B2730" s="3" t="s">
        <v>15</v>
      </c>
      <c r="C2730" s="3">
        <v>3</v>
      </c>
      <c r="D2730" s="3">
        <v>10596</v>
      </c>
      <c r="E2730" s="3">
        <v>3</v>
      </c>
      <c r="F2730" s="3">
        <v>3532</v>
      </c>
      <c r="G2730" s="3">
        <v>3532</v>
      </c>
      <c r="H2730" s="3">
        <v>2</v>
      </c>
      <c r="I2730" s="3">
        <v>5198</v>
      </c>
      <c r="J2730" s="3">
        <v>2</v>
      </c>
      <c r="K2730" s="3">
        <v>2599</v>
      </c>
      <c r="L2730" s="3">
        <v>2599</v>
      </c>
    </row>
    <row r="2731" spans="1:12">
      <c r="A2731" s="3" t="s">
        <v>524</v>
      </c>
      <c r="B2731" s="3" t="s">
        <v>15</v>
      </c>
      <c r="C2731" s="3">
        <v>5</v>
      </c>
      <c r="D2731" s="3">
        <v>19591</v>
      </c>
      <c r="E2731" s="3">
        <v>10</v>
      </c>
      <c r="F2731" s="3">
        <v>1959</v>
      </c>
      <c r="G2731" s="3">
        <v>3918</v>
      </c>
      <c r="H2731" s="3">
        <v>1</v>
      </c>
      <c r="I2731" s="3">
        <v>7995</v>
      </c>
      <c r="J2731" s="3">
        <v>1</v>
      </c>
      <c r="K2731" s="3">
        <v>7995</v>
      </c>
      <c r="L2731" s="3">
        <v>7995</v>
      </c>
    </row>
    <row r="2732" spans="1:12">
      <c r="A2732" s="3" t="s">
        <v>512</v>
      </c>
      <c r="B2732" s="3" t="s">
        <v>15</v>
      </c>
      <c r="C2732" s="3">
        <v>3</v>
      </c>
      <c r="D2732" s="3">
        <v>10841</v>
      </c>
      <c r="E2732" s="3">
        <v>3</v>
      </c>
      <c r="F2732" s="3">
        <v>3614</v>
      </c>
      <c r="G2732" s="3">
        <v>3614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</row>
    <row r="2733" spans="1:12">
      <c r="A2733" s="3" t="s">
        <v>656</v>
      </c>
      <c r="B2733" s="3" t="s">
        <v>15</v>
      </c>
      <c r="C2733" s="3">
        <v>3</v>
      </c>
      <c r="D2733" s="3">
        <v>7388</v>
      </c>
      <c r="E2733" s="3">
        <v>3</v>
      </c>
      <c r="F2733" s="3">
        <v>2463</v>
      </c>
      <c r="G2733" s="3">
        <v>2463</v>
      </c>
      <c r="H2733" s="3">
        <v>1</v>
      </c>
      <c r="I2733" s="3">
        <v>2999</v>
      </c>
      <c r="J2733" s="3">
        <v>1</v>
      </c>
      <c r="K2733" s="3">
        <v>2999</v>
      </c>
      <c r="L2733" s="3">
        <v>2999</v>
      </c>
    </row>
    <row r="2734" spans="1:12">
      <c r="A2734" s="3" t="s">
        <v>571</v>
      </c>
      <c r="B2734" s="3" t="s">
        <v>15</v>
      </c>
      <c r="C2734" s="3">
        <v>1</v>
      </c>
      <c r="D2734" s="3">
        <v>2799</v>
      </c>
      <c r="E2734" s="3">
        <v>1</v>
      </c>
      <c r="F2734" s="3">
        <v>2799</v>
      </c>
      <c r="G2734" s="3">
        <v>2799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</row>
    <row r="2735" spans="1:12">
      <c r="A2735" s="3" t="s">
        <v>500</v>
      </c>
      <c r="B2735" s="3" t="s">
        <v>15</v>
      </c>
      <c r="C2735" s="3">
        <v>1</v>
      </c>
      <c r="D2735" s="3">
        <v>0</v>
      </c>
      <c r="E2735" s="3">
        <v>2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</row>
    <row r="2736" spans="1:12">
      <c r="A2736" s="3" t="s">
        <v>519</v>
      </c>
      <c r="B2736" s="3" t="s">
        <v>15</v>
      </c>
      <c r="C2736" s="3">
        <v>3</v>
      </c>
      <c r="D2736" s="3">
        <v>11192</v>
      </c>
      <c r="E2736" s="3">
        <v>4</v>
      </c>
      <c r="F2736" s="3">
        <v>2798</v>
      </c>
      <c r="G2736" s="3">
        <v>3731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</row>
    <row r="2737" spans="1:12">
      <c r="A2737" s="3" t="s">
        <v>653</v>
      </c>
      <c r="B2737" s="3" t="s">
        <v>15</v>
      </c>
      <c r="C2737" s="3">
        <v>1</v>
      </c>
      <c r="D2737" s="3">
        <v>7547</v>
      </c>
      <c r="E2737" s="3">
        <v>1</v>
      </c>
      <c r="F2737" s="3">
        <v>7547</v>
      </c>
      <c r="G2737" s="3">
        <v>7547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</row>
    <row r="2738" spans="1:12">
      <c r="A2738" s="3" t="s">
        <v>642</v>
      </c>
      <c r="B2738" s="3" t="s">
        <v>15</v>
      </c>
      <c r="C2738" s="3">
        <v>2</v>
      </c>
      <c r="D2738" s="3">
        <v>13295</v>
      </c>
      <c r="E2738" s="3">
        <v>2</v>
      </c>
      <c r="F2738" s="3">
        <v>6648</v>
      </c>
      <c r="G2738" s="3">
        <v>6648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</row>
    <row r="2739" spans="1:12">
      <c r="A2739" s="3" t="s">
        <v>520</v>
      </c>
      <c r="B2739" s="3" t="s">
        <v>15</v>
      </c>
      <c r="C2739" s="3">
        <v>3</v>
      </c>
      <c r="D2739" s="3">
        <v>526806</v>
      </c>
      <c r="E2739" s="3">
        <v>94</v>
      </c>
      <c r="F2739" s="3">
        <v>5604</v>
      </c>
      <c r="G2739" s="3">
        <v>175602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</row>
    <row r="2740" spans="1:12">
      <c r="A2740" s="3" t="s">
        <v>619</v>
      </c>
      <c r="B2740" s="3" t="s">
        <v>15</v>
      </c>
      <c r="C2740" s="3">
        <v>2</v>
      </c>
      <c r="D2740" s="3">
        <v>4994</v>
      </c>
      <c r="E2740" s="3">
        <v>2</v>
      </c>
      <c r="F2740" s="3">
        <v>2497</v>
      </c>
      <c r="G2740" s="3">
        <v>2497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</row>
    <row r="2741" spans="1:12">
      <c r="A2741" s="3" t="s">
        <v>561</v>
      </c>
      <c r="B2741" s="3" t="s">
        <v>15</v>
      </c>
      <c r="C2741" s="3">
        <v>3</v>
      </c>
      <c r="D2741" s="3">
        <v>10812</v>
      </c>
      <c r="E2741" s="3">
        <v>4</v>
      </c>
      <c r="F2741" s="3">
        <v>2703</v>
      </c>
      <c r="G2741" s="3">
        <v>3604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</row>
    <row r="2742" spans="1:12">
      <c r="A2742" s="3" t="s">
        <v>533</v>
      </c>
      <c r="B2742" s="3" t="s">
        <v>15</v>
      </c>
      <c r="C2742" s="3">
        <v>6</v>
      </c>
      <c r="D2742" s="3">
        <v>34812</v>
      </c>
      <c r="E2742" s="3">
        <v>7</v>
      </c>
      <c r="F2742" s="3">
        <v>4973</v>
      </c>
      <c r="G2742" s="3">
        <v>5802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</row>
    <row r="2743" spans="1:12">
      <c r="A2743" s="3" t="s">
        <v>500</v>
      </c>
      <c r="B2743" s="3" t="s">
        <v>15</v>
      </c>
      <c r="C2743" s="3">
        <v>3</v>
      </c>
      <c r="D2743" s="3">
        <v>64772</v>
      </c>
      <c r="E2743" s="3">
        <v>6</v>
      </c>
      <c r="F2743" s="3">
        <v>10795</v>
      </c>
      <c r="G2743" s="3">
        <v>21591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</row>
    <row r="2744" spans="1:12">
      <c r="A2744" s="3" t="s">
        <v>519</v>
      </c>
      <c r="B2744" s="3" t="s">
        <v>15</v>
      </c>
      <c r="C2744" s="3">
        <v>1</v>
      </c>
      <c r="D2744" s="3">
        <v>3095</v>
      </c>
      <c r="E2744" s="3">
        <v>3</v>
      </c>
      <c r="F2744" s="3">
        <v>1032</v>
      </c>
      <c r="G2744" s="3">
        <v>3095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</row>
    <row r="2745" spans="1:12">
      <c r="A2745" s="3" t="s">
        <v>550</v>
      </c>
      <c r="B2745" s="3" t="s">
        <v>15</v>
      </c>
      <c r="C2745" s="3">
        <v>5</v>
      </c>
      <c r="D2745" s="3">
        <v>8594</v>
      </c>
      <c r="E2745" s="3">
        <v>8</v>
      </c>
      <c r="F2745" s="3">
        <v>1074</v>
      </c>
      <c r="G2745" s="3">
        <v>1719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</row>
    <row r="2746" spans="1:12">
      <c r="A2746" s="3" t="s">
        <v>662</v>
      </c>
      <c r="B2746" s="3" t="s">
        <v>15</v>
      </c>
      <c r="C2746" s="3">
        <v>3</v>
      </c>
      <c r="D2746" s="3">
        <v>2669309</v>
      </c>
      <c r="E2746" s="3">
        <v>594</v>
      </c>
      <c r="F2746" s="3">
        <v>4494</v>
      </c>
      <c r="G2746" s="3">
        <v>889770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</row>
    <row r="2747" spans="1:12">
      <c r="A2747" s="3" t="s">
        <v>548</v>
      </c>
      <c r="B2747" s="3" t="s">
        <v>15</v>
      </c>
      <c r="C2747" s="3">
        <v>5</v>
      </c>
      <c r="D2747" s="3">
        <v>13239</v>
      </c>
      <c r="E2747" s="3">
        <v>8</v>
      </c>
      <c r="F2747" s="3">
        <v>1655</v>
      </c>
      <c r="G2747" s="3">
        <v>2648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</row>
    <row r="2748" spans="1:12">
      <c r="A2748" s="3" t="s">
        <v>582</v>
      </c>
      <c r="B2748" s="3" t="s">
        <v>15</v>
      </c>
      <c r="C2748" s="3">
        <v>5</v>
      </c>
      <c r="D2748" s="3">
        <v>15132</v>
      </c>
      <c r="E2748" s="3">
        <v>6</v>
      </c>
      <c r="F2748" s="3">
        <v>2522</v>
      </c>
      <c r="G2748" s="3">
        <v>3026</v>
      </c>
      <c r="H2748" s="3">
        <v>1</v>
      </c>
      <c r="I2748" s="3">
        <v>2799</v>
      </c>
      <c r="J2748" s="3">
        <v>1</v>
      </c>
      <c r="K2748" s="3">
        <v>2799</v>
      </c>
      <c r="L2748" s="3">
        <v>2799</v>
      </c>
    </row>
    <row r="2749" spans="1:12">
      <c r="A2749" s="3" t="s">
        <v>676</v>
      </c>
      <c r="B2749" s="3" t="s">
        <v>15</v>
      </c>
      <c r="C2749" s="3">
        <v>4</v>
      </c>
      <c r="D2749" s="3">
        <v>13307</v>
      </c>
      <c r="E2749" s="3">
        <v>5</v>
      </c>
      <c r="F2749" s="3">
        <v>2661</v>
      </c>
      <c r="G2749" s="3">
        <v>3327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</row>
    <row r="2750" spans="1:12">
      <c r="A2750" s="3" t="s">
        <v>696</v>
      </c>
      <c r="B2750" s="3" t="s">
        <v>15</v>
      </c>
      <c r="C2750" s="3">
        <v>4</v>
      </c>
      <c r="D2750" s="3">
        <v>16549</v>
      </c>
      <c r="E2750" s="3">
        <v>5</v>
      </c>
      <c r="F2750" s="3">
        <v>3310</v>
      </c>
      <c r="G2750" s="3">
        <v>4137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</row>
    <row r="2751" spans="1:12">
      <c r="A2751" s="3" t="s">
        <v>588</v>
      </c>
      <c r="B2751" s="3" t="s">
        <v>15</v>
      </c>
      <c r="C2751" s="3">
        <v>6</v>
      </c>
      <c r="D2751" s="3">
        <v>18442</v>
      </c>
      <c r="E2751" s="3">
        <v>8</v>
      </c>
      <c r="F2751" s="3">
        <v>2305</v>
      </c>
      <c r="G2751" s="3">
        <v>3074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</row>
    <row r="2752" spans="1:12">
      <c r="A2752" s="3" t="s">
        <v>606</v>
      </c>
      <c r="B2752" s="3" t="s">
        <v>15</v>
      </c>
      <c r="C2752" s="3">
        <v>1</v>
      </c>
      <c r="D2752" s="3">
        <v>11999</v>
      </c>
      <c r="E2752" s="3">
        <v>1</v>
      </c>
      <c r="F2752" s="3">
        <v>11999</v>
      </c>
      <c r="G2752" s="3">
        <v>11999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</row>
    <row r="2753" spans="1:12">
      <c r="A2753" s="3" t="s">
        <v>520</v>
      </c>
      <c r="B2753" s="3" t="s">
        <v>15</v>
      </c>
      <c r="C2753" s="3">
        <v>2</v>
      </c>
      <c r="D2753" s="3">
        <v>7028</v>
      </c>
      <c r="E2753" s="3">
        <v>2</v>
      </c>
      <c r="F2753" s="3">
        <v>3514</v>
      </c>
      <c r="G2753" s="3">
        <v>3514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</row>
    <row r="2754" spans="1:12">
      <c r="A2754" s="3" t="s">
        <v>516</v>
      </c>
      <c r="B2754" s="3" t="s">
        <v>15</v>
      </c>
      <c r="C2754" s="3">
        <v>1</v>
      </c>
      <c r="D2754" s="3">
        <v>418</v>
      </c>
      <c r="E2754" s="3">
        <v>2</v>
      </c>
      <c r="F2754" s="3">
        <v>209</v>
      </c>
      <c r="G2754" s="3">
        <v>418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</row>
    <row r="2755" spans="1:12">
      <c r="A2755" s="3" t="s">
        <v>530</v>
      </c>
      <c r="B2755" s="3" t="s">
        <v>15</v>
      </c>
      <c r="C2755" s="3">
        <v>2</v>
      </c>
      <c r="D2755" s="3">
        <v>12092</v>
      </c>
      <c r="E2755" s="3">
        <v>3</v>
      </c>
      <c r="F2755" s="3">
        <v>4031</v>
      </c>
      <c r="G2755" s="3">
        <v>6046</v>
      </c>
      <c r="H2755" s="3">
        <v>1</v>
      </c>
      <c r="I2755" s="3">
        <v>1799</v>
      </c>
      <c r="J2755" s="3">
        <v>1</v>
      </c>
      <c r="K2755" s="3">
        <v>1799</v>
      </c>
      <c r="L2755" s="3">
        <v>1799</v>
      </c>
    </row>
    <row r="2756" spans="1:12">
      <c r="A2756" s="3" t="s">
        <v>516</v>
      </c>
      <c r="B2756" s="3" t="s">
        <v>15</v>
      </c>
      <c r="C2756" s="3">
        <v>1</v>
      </c>
      <c r="D2756" s="3">
        <v>2795</v>
      </c>
      <c r="E2756" s="3">
        <v>1</v>
      </c>
      <c r="F2756" s="3">
        <v>2795</v>
      </c>
      <c r="G2756" s="3">
        <v>2795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</row>
    <row r="2757" spans="1:12">
      <c r="A2757" s="3" t="s">
        <v>549</v>
      </c>
      <c r="B2757" s="3" t="s">
        <v>15</v>
      </c>
      <c r="C2757" s="3">
        <v>3</v>
      </c>
      <c r="D2757" s="3">
        <v>6015</v>
      </c>
      <c r="E2757" s="3">
        <v>6</v>
      </c>
      <c r="F2757" s="3">
        <v>1002</v>
      </c>
      <c r="G2757" s="3">
        <v>2005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</row>
    <row r="2758" spans="1:12">
      <c r="A2758" s="3" t="s">
        <v>615</v>
      </c>
      <c r="B2758" s="3" t="s">
        <v>15</v>
      </c>
      <c r="C2758" s="3">
        <v>1</v>
      </c>
      <c r="D2758" s="3">
        <v>24920</v>
      </c>
      <c r="E2758" s="3">
        <v>1</v>
      </c>
      <c r="F2758" s="3">
        <v>24920</v>
      </c>
      <c r="G2758" s="3">
        <v>24920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</row>
    <row r="2759" spans="1:12">
      <c r="A2759" s="3" t="s">
        <v>591</v>
      </c>
      <c r="B2759" s="3" t="s">
        <v>15</v>
      </c>
      <c r="C2759" s="3">
        <v>5</v>
      </c>
      <c r="D2759" s="3">
        <v>15988</v>
      </c>
      <c r="E2759" s="3">
        <v>6</v>
      </c>
      <c r="F2759" s="3">
        <v>2665</v>
      </c>
      <c r="G2759" s="3">
        <v>3198</v>
      </c>
      <c r="H2759" s="3">
        <v>2</v>
      </c>
      <c r="I2759" s="3">
        <v>4398</v>
      </c>
      <c r="J2759" s="3">
        <v>3</v>
      </c>
      <c r="K2759" s="3">
        <v>1466</v>
      </c>
      <c r="L2759" s="3">
        <v>2199</v>
      </c>
    </row>
    <row r="2760" spans="1:12">
      <c r="A2760" s="3" t="s">
        <v>521</v>
      </c>
      <c r="B2760" s="3" t="s">
        <v>15</v>
      </c>
      <c r="C2760" s="3">
        <v>1</v>
      </c>
      <c r="D2760" s="3">
        <v>4</v>
      </c>
      <c r="E2760" s="3">
        <v>2</v>
      </c>
      <c r="F2760" s="3">
        <v>2</v>
      </c>
      <c r="G2760" s="3">
        <v>4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</row>
    <row r="2761" spans="1:12">
      <c r="A2761" s="3" t="s">
        <v>641</v>
      </c>
      <c r="B2761" s="3" t="s">
        <v>15</v>
      </c>
      <c r="C2761" s="3">
        <v>4</v>
      </c>
      <c r="D2761" s="3">
        <v>3530</v>
      </c>
      <c r="E2761" s="3">
        <v>7</v>
      </c>
      <c r="F2761" s="3">
        <v>504</v>
      </c>
      <c r="G2761" s="3">
        <v>882</v>
      </c>
      <c r="H2761" s="3">
        <v>1</v>
      </c>
      <c r="I2761" s="3">
        <v>2399</v>
      </c>
      <c r="J2761" s="3">
        <v>1</v>
      </c>
      <c r="K2761" s="3">
        <v>2399</v>
      </c>
      <c r="L2761" s="3">
        <v>2399</v>
      </c>
    </row>
    <row r="2762" spans="1:12">
      <c r="A2762" s="3" t="s">
        <v>655</v>
      </c>
      <c r="B2762" s="3" t="s">
        <v>15</v>
      </c>
      <c r="C2762" s="3">
        <v>1</v>
      </c>
      <c r="D2762" s="3">
        <v>2595</v>
      </c>
      <c r="E2762" s="3">
        <v>1</v>
      </c>
      <c r="F2762" s="3">
        <v>2595</v>
      </c>
      <c r="G2762" s="3">
        <v>2595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</row>
    <row r="2763" spans="1:12">
      <c r="A2763" s="3" t="s">
        <v>499</v>
      </c>
      <c r="B2763" s="3" t="s">
        <v>15</v>
      </c>
      <c r="C2763" s="3">
        <v>1</v>
      </c>
      <c r="D2763" s="3">
        <v>200</v>
      </c>
      <c r="E2763" s="3">
        <v>2</v>
      </c>
      <c r="F2763" s="3">
        <v>100</v>
      </c>
      <c r="G2763" s="3">
        <v>200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</row>
    <row r="2764" spans="1:12">
      <c r="A2764" s="3" t="s">
        <v>532</v>
      </c>
      <c r="B2764" s="3" t="s">
        <v>15</v>
      </c>
      <c r="C2764" s="3">
        <v>3</v>
      </c>
      <c r="D2764" s="3">
        <v>20995</v>
      </c>
      <c r="E2764" s="3">
        <v>3</v>
      </c>
      <c r="F2764" s="3">
        <v>6998</v>
      </c>
      <c r="G2764" s="3">
        <v>6998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</row>
    <row r="2765" spans="1:12">
      <c r="A2765" s="3" t="s">
        <v>520</v>
      </c>
      <c r="B2765" s="3" t="s">
        <v>15</v>
      </c>
      <c r="C2765" s="3">
        <v>5</v>
      </c>
      <c r="D2765" s="3">
        <v>53323</v>
      </c>
      <c r="E2765" s="3">
        <v>7</v>
      </c>
      <c r="F2765" s="3">
        <v>7618</v>
      </c>
      <c r="G2765" s="3">
        <v>10665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</row>
    <row r="2766" spans="1:12">
      <c r="A2766" s="3" t="s">
        <v>553</v>
      </c>
      <c r="B2766" s="3" t="s">
        <v>15</v>
      </c>
      <c r="C2766" s="3">
        <v>2</v>
      </c>
      <c r="D2766" s="3">
        <v>-276</v>
      </c>
      <c r="E2766" s="3">
        <v>3</v>
      </c>
      <c r="F2766" s="3">
        <v>-92</v>
      </c>
      <c r="G2766" s="3">
        <v>-138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</row>
    <row r="2767" spans="1:12">
      <c r="A2767" s="3" t="s">
        <v>692</v>
      </c>
      <c r="B2767" s="3" t="s">
        <v>15</v>
      </c>
      <c r="C2767" s="3">
        <v>1</v>
      </c>
      <c r="D2767" s="3">
        <v>3894</v>
      </c>
      <c r="E2767" s="3">
        <v>2</v>
      </c>
      <c r="F2767" s="3">
        <v>1947</v>
      </c>
      <c r="G2767" s="3">
        <v>3894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</row>
    <row r="2768" spans="1:12">
      <c r="A2768" s="3" t="s">
        <v>680</v>
      </c>
      <c r="B2768" s="3" t="s">
        <v>15</v>
      </c>
      <c r="C2768" s="3">
        <v>2</v>
      </c>
      <c r="D2768" s="3">
        <v>11769</v>
      </c>
      <c r="E2768" s="3">
        <v>2</v>
      </c>
      <c r="F2768" s="3">
        <v>5884</v>
      </c>
      <c r="G2768" s="3">
        <v>5884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</row>
    <row r="2769" spans="1:12">
      <c r="A2769" s="3" t="s">
        <v>686</v>
      </c>
      <c r="B2769" s="3" t="s">
        <v>15</v>
      </c>
      <c r="C2769" s="3">
        <v>3</v>
      </c>
      <c r="D2769" s="3">
        <v>13795</v>
      </c>
      <c r="E2769" s="3">
        <v>10</v>
      </c>
      <c r="F2769" s="3">
        <v>1380</v>
      </c>
      <c r="G2769" s="3">
        <v>4598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</row>
    <row r="2770" spans="1:12">
      <c r="A2770" s="3" t="s">
        <v>583</v>
      </c>
      <c r="B2770" s="3" t="s">
        <v>15</v>
      </c>
      <c r="C2770" s="3">
        <v>2</v>
      </c>
      <c r="D2770" s="3">
        <v>10594</v>
      </c>
      <c r="E2770" s="3">
        <v>2</v>
      </c>
      <c r="F2770" s="3">
        <v>5297</v>
      </c>
      <c r="G2770" s="3">
        <v>5297</v>
      </c>
      <c r="H2770" s="3">
        <v>1</v>
      </c>
      <c r="I2770" s="3">
        <v>2595</v>
      </c>
      <c r="J2770" s="3">
        <v>1</v>
      </c>
      <c r="K2770" s="3">
        <v>2595</v>
      </c>
      <c r="L2770" s="3">
        <v>2595</v>
      </c>
    </row>
    <row r="2771" spans="1:12">
      <c r="A2771" s="3" t="s">
        <v>604</v>
      </c>
      <c r="B2771" s="3" t="s">
        <v>15</v>
      </c>
      <c r="C2771" s="3">
        <v>1</v>
      </c>
      <c r="D2771" s="3">
        <v>404</v>
      </c>
      <c r="E2771" s="3">
        <v>2</v>
      </c>
      <c r="F2771" s="3">
        <v>202</v>
      </c>
      <c r="G2771" s="3">
        <v>404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</row>
    <row r="2772" spans="1:12">
      <c r="A2772" s="3" t="s">
        <v>506</v>
      </c>
      <c r="B2772" s="3" t="s">
        <v>15</v>
      </c>
      <c r="C2772" s="3">
        <v>2</v>
      </c>
      <c r="D2772" s="3">
        <v>4798</v>
      </c>
      <c r="E2772" s="3">
        <v>2</v>
      </c>
      <c r="F2772" s="3">
        <v>2399</v>
      </c>
      <c r="G2772" s="3">
        <v>2399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</row>
    <row r="2773" spans="1:12">
      <c r="A2773" s="3" t="s">
        <v>522</v>
      </c>
      <c r="B2773" s="3" t="s">
        <v>15</v>
      </c>
      <c r="C2773" s="3">
        <v>1</v>
      </c>
      <c r="D2773" s="3">
        <v>7297</v>
      </c>
      <c r="E2773" s="3">
        <v>1</v>
      </c>
      <c r="F2773" s="3">
        <v>7297</v>
      </c>
      <c r="G2773" s="3">
        <v>7297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</row>
    <row r="2774" spans="1:12">
      <c r="A2774" s="3" t="s">
        <v>704</v>
      </c>
      <c r="B2774" s="3" t="s">
        <v>15</v>
      </c>
      <c r="C2774" s="3">
        <v>1</v>
      </c>
      <c r="D2774" s="3">
        <v>6294</v>
      </c>
      <c r="E2774" s="3">
        <v>2</v>
      </c>
      <c r="F2774" s="3">
        <v>3147</v>
      </c>
      <c r="G2774" s="3">
        <v>6294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</row>
    <row r="2775" spans="1:12">
      <c r="A2775" s="3" t="s">
        <v>536</v>
      </c>
      <c r="B2775" s="3" t="s">
        <v>15</v>
      </c>
      <c r="C2775" s="3">
        <v>1</v>
      </c>
      <c r="D2775" s="3">
        <v>400</v>
      </c>
      <c r="E2775" s="3">
        <v>2</v>
      </c>
      <c r="F2775" s="3">
        <v>200</v>
      </c>
      <c r="G2775" s="3">
        <v>400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</row>
    <row r="2776" spans="1:12">
      <c r="A2776" s="3" t="s">
        <v>614</v>
      </c>
      <c r="B2776" s="3" t="s">
        <v>15</v>
      </c>
      <c r="C2776" s="3">
        <v>2</v>
      </c>
      <c r="D2776" s="3">
        <v>10536</v>
      </c>
      <c r="E2776" s="3">
        <v>3</v>
      </c>
      <c r="F2776" s="3">
        <v>3512</v>
      </c>
      <c r="G2776" s="3">
        <v>5268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</row>
    <row r="2777" spans="1:12">
      <c r="A2777" s="3" t="s">
        <v>670</v>
      </c>
      <c r="B2777" s="3" t="s">
        <v>15</v>
      </c>
      <c r="C2777" s="3">
        <v>1</v>
      </c>
      <c r="D2777" s="3">
        <v>4196</v>
      </c>
      <c r="E2777" s="3">
        <v>1</v>
      </c>
      <c r="F2777" s="3">
        <v>4196</v>
      </c>
      <c r="G2777" s="3">
        <v>4196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</row>
    <row r="2778" spans="1:12">
      <c r="A2778" s="3" t="s">
        <v>600</v>
      </c>
      <c r="B2778" s="3" t="s">
        <v>15</v>
      </c>
      <c r="C2778" s="3">
        <v>3</v>
      </c>
      <c r="D2778" s="3">
        <v>12591</v>
      </c>
      <c r="E2778" s="3">
        <v>3</v>
      </c>
      <c r="F2778" s="3">
        <v>4197</v>
      </c>
      <c r="G2778" s="3">
        <v>4197</v>
      </c>
      <c r="H2778" s="3">
        <v>1</v>
      </c>
      <c r="I2778" s="3">
        <v>1799</v>
      </c>
      <c r="J2778" s="3">
        <v>1</v>
      </c>
      <c r="K2778" s="3">
        <v>1799</v>
      </c>
      <c r="L2778" s="3">
        <v>1799</v>
      </c>
    </row>
    <row r="2779" spans="1:12">
      <c r="A2779" s="3" t="s">
        <v>544</v>
      </c>
      <c r="B2779" s="3" t="s">
        <v>15</v>
      </c>
      <c r="C2779" s="3">
        <v>2</v>
      </c>
      <c r="D2779" s="3">
        <v>200</v>
      </c>
      <c r="E2779" s="3">
        <v>4</v>
      </c>
      <c r="F2779" s="3">
        <v>50</v>
      </c>
      <c r="G2779" s="3">
        <v>100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</row>
    <row r="2780" spans="1:12">
      <c r="A2780" s="3" t="s">
        <v>616</v>
      </c>
      <c r="B2780" s="3" t="s">
        <v>15</v>
      </c>
      <c r="C2780" s="3">
        <v>1</v>
      </c>
      <c r="D2780" s="3">
        <v>3995</v>
      </c>
      <c r="E2780" s="3">
        <v>1</v>
      </c>
      <c r="F2780" s="3">
        <v>3995</v>
      </c>
      <c r="G2780" s="3">
        <v>3995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</row>
    <row r="2781" spans="1:12">
      <c r="A2781" s="3" t="s">
        <v>533</v>
      </c>
      <c r="B2781" s="3" t="s">
        <v>15</v>
      </c>
      <c r="C2781" s="3">
        <v>2</v>
      </c>
      <c r="D2781" s="3">
        <v>6794</v>
      </c>
      <c r="E2781" s="3">
        <v>2</v>
      </c>
      <c r="F2781" s="3">
        <v>3397</v>
      </c>
      <c r="G2781" s="3">
        <v>3397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</row>
    <row r="2782" spans="1:12">
      <c r="A2782" s="3" t="s">
        <v>516</v>
      </c>
      <c r="B2782" s="3" t="s">
        <v>15</v>
      </c>
      <c r="C2782" s="3">
        <v>1</v>
      </c>
      <c r="D2782" s="3">
        <v>0</v>
      </c>
      <c r="E2782" s="3">
        <v>2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</row>
    <row r="2783" spans="1:12">
      <c r="A2783" s="3" t="s">
        <v>559</v>
      </c>
      <c r="B2783" s="3" t="s">
        <v>15</v>
      </c>
      <c r="C2783" s="3">
        <v>1</v>
      </c>
      <c r="D2783" s="3">
        <v>2796</v>
      </c>
      <c r="E2783" s="3">
        <v>1</v>
      </c>
      <c r="F2783" s="3">
        <v>2796</v>
      </c>
      <c r="G2783" s="3">
        <v>2796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</row>
    <row r="2784" spans="1:12">
      <c r="A2784" s="3" t="s">
        <v>523</v>
      </c>
      <c r="B2784" s="3" t="s">
        <v>15</v>
      </c>
      <c r="C2784" s="3">
        <v>3</v>
      </c>
      <c r="D2784" s="3">
        <v>6113</v>
      </c>
      <c r="E2784" s="3">
        <v>6</v>
      </c>
      <c r="F2784" s="3">
        <v>1019</v>
      </c>
      <c r="G2784" s="3">
        <v>2038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</row>
    <row r="2785" spans="1:12">
      <c r="A2785" s="3" t="s">
        <v>597</v>
      </c>
      <c r="B2785" s="3" t="s">
        <v>15</v>
      </c>
      <c r="C2785" s="3">
        <v>3</v>
      </c>
      <c r="D2785" s="3">
        <v>8592</v>
      </c>
      <c r="E2785" s="3">
        <v>3</v>
      </c>
      <c r="F2785" s="3">
        <v>2864</v>
      </c>
      <c r="G2785" s="3">
        <v>2864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</row>
    <row r="2786" spans="1:12">
      <c r="A2786" s="3" t="s">
        <v>505</v>
      </c>
      <c r="B2786" s="3" t="s">
        <v>15</v>
      </c>
      <c r="C2786" s="3">
        <v>3</v>
      </c>
      <c r="D2786" s="3">
        <v>10037</v>
      </c>
      <c r="E2786" s="3">
        <v>4</v>
      </c>
      <c r="F2786" s="3">
        <v>2509</v>
      </c>
      <c r="G2786" s="3">
        <v>3346</v>
      </c>
      <c r="H2786" s="3">
        <v>1</v>
      </c>
      <c r="I2786" s="3">
        <v>2795</v>
      </c>
      <c r="J2786" s="3">
        <v>1</v>
      </c>
      <c r="K2786" s="3">
        <v>2795</v>
      </c>
      <c r="L2786" s="3">
        <v>2795</v>
      </c>
    </row>
    <row r="2787" spans="1:12">
      <c r="A2787" s="3" t="s">
        <v>614</v>
      </c>
      <c r="B2787" s="3" t="s">
        <v>15</v>
      </c>
      <c r="C2787" s="3">
        <v>1</v>
      </c>
      <c r="D2787" s="3">
        <v>11596</v>
      </c>
      <c r="E2787" s="3">
        <v>1</v>
      </c>
      <c r="F2787" s="3">
        <v>11596</v>
      </c>
      <c r="G2787" s="3">
        <v>11596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</row>
    <row r="2788" spans="1:12">
      <c r="A2788" s="3" t="s">
        <v>562</v>
      </c>
      <c r="B2788" s="3" t="s">
        <v>15</v>
      </c>
      <c r="C2788" s="3">
        <v>1</v>
      </c>
      <c r="D2788" s="3">
        <v>4798</v>
      </c>
      <c r="E2788" s="3">
        <v>1</v>
      </c>
      <c r="F2788" s="3">
        <v>4798</v>
      </c>
      <c r="G2788" s="3">
        <v>4798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</row>
    <row r="2789" spans="1:12">
      <c r="A2789" s="3" t="s">
        <v>527</v>
      </c>
      <c r="B2789" s="3" t="s">
        <v>15</v>
      </c>
      <c r="C2789" s="3">
        <v>1</v>
      </c>
      <c r="D2789" s="3">
        <v>22955</v>
      </c>
      <c r="E2789" s="3">
        <v>2</v>
      </c>
      <c r="F2789" s="3">
        <v>11478</v>
      </c>
      <c r="G2789" s="3">
        <v>22955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</row>
    <row r="2790" spans="1:12">
      <c r="A2790" s="3" t="s">
        <v>632</v>
      </c>
      <c r="B2790" s="3" t="s">
        <v>15</v>
      </c>
      <c r="C2790" s="3">
        <v>1</v>
      </c>
      <c r="D2790" s="3">
        <v>1199</v>
      </c>
      <c r="E2790" s="3">
        <v>1</v>
      </c>
      <c r="F2790" s="3">
        <v>1199</v>
      </c>
      <c r="G2790" s="3">
        <v>1199</v>
      </c>
      <c r="H2790" s="3">
        <v>1</v>
      </c>
      <c r="I2790" s="3">
        <v>1199</v>
      </c>
      <c r="J2790" s="3">
        <v>1</v>
      </c>
      <c r="K2790" s="3">
        <v>1199</v>
      </c>
      <c r="L2790" s="3">
        <v>1199</v>
      </c>
    </row>
    <row r="2791" spans="1:12">
      <c r="A2791" s="3" t="s">
        <v>555</v>
      </c>
      <c r="B2791" s="3" t="s">
        <v>15</v>
      </c>
      <c r="C2791" s="3">
        <v>1</v>
      </c>
      <c r="D2791" s="3">
        <v>3598</v>
      </c>
      <c r="E2791" s="3">
        <v>1</v>
      </c>
      <c r="F2791" s="3">
        <v>3598</v>
      </c>
      <c r="G2791" s="3">
        <v>3598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</row>
    <row r="2792" spans="1:12">
      <c r="A2792" s="3" t="s">
        <v>513</v>
      </c>
      <c r="B2792" s="3" t="s">
        <v>15</v>
      </c>
      <c r="C2792" s="3">
        <v>1</v>
      </c>
      <c r="D2792" s="3">
        <v>95</v>
      </c>
      <c r="E2792" s="3">
        <v>2</v>
      </c>
      <c r="F2792" s="3">
        <v>48</v>
      </c>
      <c r="G2792" s="3">
        <v>95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</row>
    <row r="2793" spans="1:12">
      <c r="A2793" s="3" t="s">
        <v>578</v>
      </c>
      <c r="B2793" s="3" t="s">
        <v>15</v>
      </c>
      <c r="C2793" s="3">
        <v>2</v>
      </c>
      <c r="D2793" s="3">
        <v>2219</v>
      </c>
      <c r="E2793" s="3">
        <v>3</v>
      </c>
      <c r="F2793" s="3">
        <v>740</v>
      </c>
      <c r="G2793" s="3">
        <v>1110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</row>
    <row r="2794" spans="1:12">
      <c r="A2794" s="3" t="s">
        <v>510</v>
      </c>
      <c r="B2794" s="3" t="s">
        <v>15</v>
      </c>
      <c r="C2794" s="3">
        <v>1</v>
      </c>
      <c r="D2794" s="3">
        <v>2595</v>
      </c>
      <c r="E2794" s="3">
        <v>1</v>
      </c>
      <c r="F2794" s="3">
        <v>2595</v>
      </c>
      <c r="G2794" s="3">
        <v>2595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</row>
    <row r="2795" spans="1:12">
      <c r="A2795" s="3" t="s">
        <v>520</v>
      </c>
      <c r="B2795" s="3" t="s">
        <v>15</v>
      </c>
      <c r="C2795" s="3">
        <v>3</v>
      </c>
      <c r="D2795" s="3">
        <v>22181</v>
      </c>
      <c r="E2795" s="3">
        <v>3</v>
      </c>
      <c r="F2795" s="3">
        <v>7394</v>
      </c>
      <c r="G2795" s="3">
        <v>7394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</row>
    <row r="2796" spans="1:12">
      <c r="A2796" s="3" t="s">
        <v>567</v>
      </c>
      <c r="B2796" s="3" t="s">
        <v>15</v>
      </c>
      <c r="C2796" s="3">
        <v>3</v>
      </c>
      <c r="D2796" s="3">
        <v>18591</v>
      </c>
      <c r="E2796" s="3">
        <v>3</v>
      </c>
      <c r="F2796" s="3">
        <v>6197</v>
      </c>
      <c r="G2796" s="3">
        <v>6197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</row>
    <row r="2797" spans="1:12">
      <c r="A2797" s="3" t="s">
        <v>549</v>
      </c>
      <c r="B2797" s="3" t="s">
        <v>15</v>
      </c>
      <c r="C2797" s="3">
        <v>2</v>
      </c>
      <c r="D2797" s="3">
        <v>5398</v>
      </c>
      <c r="E2797" s="3">
        <v>2</v>
      </c>
      <c r="F2797" s="3">
        <v>2699</v>
      </c>
      <c r="G2797" s="3">
        <v>2699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</row>
    <row r="2798" spans="1:12">
      <c r="A2798" s="3" t="s">
        <v>565</v>
      </c>
      <c r="B2798" s="3" t="s">
        <v>15</v>
      </c>
      <c r="C2798" s="3">
        <v>1</v>
      </c>
      <c r="D2798" s="3">
        <v>-2096</v>
      </c>
      <c r="E2798" s="3">
        <v>1</v>
      </c>
      <c r="F2798" s="3">
        <v>-2096</v>
      </c>
      <c r="G2798" s="3">
        <v>-2096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</row>
    <row r="2799" spans="1:12">
      <c r="A2799" s="3" t="s">
        <v>556</v>
      </c>
      <c r="B2799" s="3" t="s">
        <v>15</v>
      </c>
      <c r="C2799" s="3">
        <v>1</v>
      </c>
      <c r="D2799" s="3">
        <v>2999</v>
      </c>
      <c r="E2799" s="3">
        <v>1</v>
      </c>
      <c r="F2799" s="3">
        <v>2999</v>
      </c>
      <c r="G2799" s="3">
        <v>2999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</row>
    <row r="2800" spans="1:12">
      <c r="A2800" s="3" t="s">
        <v>615</v>
      </c>
      <c r="B2800" s="3" t="s">
        <v>15</v>
      </c>
      <c r="C2800" s="3">
        <v>3</v>
      </c>
      <c r="D2800" s="3">
        <v>1566150</v>
      </c>
      <c r="E2800" s="3">
        <v>362</v>
      </c>
      <c r="F2800" s="3">
        <v>4326</v>
      </c>
      <c r="G2800" s="3">
        <v>522050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</row>
    <row r="2801" spans="1:12">
      <c r="A2801" s="3" t="s">
        <v>685</v>
      </c>
      <c r="B2801" s="3" t="s">
        <v>15</v>
      </c>
      <c r="C2801" s="3">
        <v>1</v>
      </c>
      <c r="D2801" s="3">
        <v>2498</v>
      </c>
      <c r="E2801" s="3">
        <v>1</v>
      </c>
      <c r="F2801" s="3">
        <v>2498</v>
      </c>
      <c r="G2801" s="3">
        <v>2498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</row>
    <row r="2802" spans="1:12">
      <c r="A2802" s="3" t="s">
        <v>589</v>
      </c>
      <c r="B2802" s="3" t="s">
        <v>15</v>
      </c>
      <c r="C2802" s="3">
        <v>1</v>
      </c>
      <c r="D2802" s="3">
        <v>4999</v>
      </c>
      <c r="E2802" s="3">
        <v>1</v>
      </c>
      <c r="F2802" s="3">
        <v>4999</v>
      </c>
      <c r="G2802" s="3">
        <v>4999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</row>
    <row r="2803" spans="1:12">
      <c r="A2803" s="3" t="s">
        <v>714</v>
      </c>
      <c r="B2803" s="3" t="s">
        <v>15</v>
      </c>
      <c r="C2803" s="3">
        <v>1</v>
      </c>
      <c r="D2803" s="3">
        <v>3999</v>
      </c>
      <c r="E2803" s="3">
        <v>1</v>
      </c>
      <c r="F2803" s="3">
        <v>3999</v>
      </c>
      <c r="G2803" s="3">
        <v>3999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</row>
    <row r="2804" spans="1:12">
      <c r="A2804" s="3" t="s">
        <v>620</v>
      </c>
      <c r="B2804" s="3" t="s">
        <v>15</v>
      </c>
      <c r="C2804" s="3">
        <v>1</v>
      </c>
      <c r="D2804" s="3">
        <v>4098</v>
      </c>
      <c r="E2804" s="3">
        <v>2</v>
      </c>
      <c r="F2804" s="3">
        <v>2049</v>
      </c>
      <c r="G2804" s="3">
        <v>4098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</row>
    <row r="2805" spans="1:12">
      <c r="A2805" s="3" t="s">
        <v>587</v>
      </c>
      <c r="B2805" s="3" t="s">
        <v>15</v>
      </c>
      <c r="C2805" s="3">
        <v>1</v>
      </c>
      <c r="D2805" s="3">
        <v>1680</v>
      </c>
      <c r="E2805" s="3">
        <v>1</v>
      </c>
      <c r="F2805" s="3">
        <v>1680</v>
      </c>
      <c r="G2805" s="3">
        <v>1680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</row>
    <row r="2806" spans="1:12">
      <c r="A2806" s="3" t="s">
        <v>697</v>
      </c>
      <c r="B2806" s="3" t="s">
        <v>15</v>
      </c>
      <c r="C2806" s="3">
        <v>1</v>
      </c>
      <c r="D2806" s="3">
        <v>2799</v>
      </c>
      <c r="E2806" s="3">
        <v>1</v>
      </c>
      <c r="F2806" s="3">
        <v>2799</v>
      </c>
      <c r="G2806" s="3">
        <v>2799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</row>
    <row r="2807" spans="1:12">
      <c r="A2807" s="3" t="s">
        <v>535</v>
      </c>
      <c r="B2807" s="3" t="s">
        <v>15</v>
      </c>
      <c r="C2807" s="3">
        <v>1</v>
      </c>
      <c r="D2807" s="3">
        <v>5998</v>
      </c>
      <c r="E2807" s="3">
        <v>1</v>
      </c>
      <c r="F2807" s="3">
        <v>5998</v>
      </c>
      <c r="G2807" s="3">
        <v>5998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</row>
    <row r="2808" spans="1:12">
      <c r="A2808" s="3" t="s">
        <v>719</v>
      </c>
      <c r="B2808" s="3" t="s">
        <v>15</v>
      </c>
      <c r="C2808" s="3">
        <v>1</v>
      </c>
      <c r="D2808" s="3">
        <v>1799</v>
      </c>
      <c r="E2808" s="3">
        <v>1</v>
      </c>
      <c r="F2808" s="3">
        <v>1799</v>
      </c>
      <c r="G2808" s="3">
        <v>1799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</row>
    <row r="2809" spans="1:12">
      <c r="A2809" s="3" t="s">
        <v>516</v>
      </c>
      <c r="B2809" s="3" t="s">
        <v>15</v>
      </c>
      <c r="C2809" s="3">
        <v>2</v>
      </c>
      <c r="D2809" s="3">
        <v>16093</v>
      </c>
      <c r="E2809" s="3">
        <v>7</v>
      </c>
      <c r="F2809" s="3">
        <v>2299</v>
      </c>
      <c r="G2809" s="3">
        <v>8046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</row>
    <row r="2810" spans="1:12">
      <c r="A2810" s="3" t="s">
        <v>541</v>
      </c>
      <c r="B2810" s="3" t="s">
        <v>15</v>
      </c>
      <c r="C2810" s="3">
        <v>1</v>
      </c>
      <c r="D2810" s="3">
        <v>13896</v>
      </c>
      <c r="E2810" s="3">
        <v>2</v>
      </c>
      <c r="F2810" s="3">
        <v>6948</v>
      </c>
      <c r="G2810" s="3">
        <v>13896</v>
      </c>
      <c r="H2810" s="3">
        <v>1</v>
      </c>
      <c r="I2810" s="3">
        <v>2599</v>
      </c>
      <c r="J2810" s="3">
        <v>1</v>
      </c>
      <c r="K2810" s="3">
        <v>2599</v>
      </c>
      <c r="L2810" s="3">
        <v>2599</v>
      </c>
    </row>
    <row r="2811" spans="1:12">
      <c r="A2811" s="3" t="s">
        <v>592</v>
      </c>
      <c r="B2811" s="3" t="s">
        <v>15</v>
      </c>
      <c r="C2811" s="3">
        <v>1</v>
      </c>
      <c r="D2811" s="3">
        <v>0</v>
      </c>
      <c r="E2811" s="3">
        <v>4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</row>
    <row r="2812" spans="1:12">
      <c r="A2812" s="3" t="s">
        <v>590</v>
      </c>
      <c r="B2812" s="3" t="s">
        <v>15</v>
      </c>
      <c r="C2812" s="3">
        <v>1</v>
      </c>
      <c r="D2812" s="3">
        <v>3499</v>
      </c>
      <c r="E2812" s="3">
        <v>1</v>
      </c>
      <c r="F2812" s="3">
        <v>3499</v>
      </c>
      <c r="G2812" s="3">
        <v>3499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</row>
    <row r="2813" spans="1:12">
      <c r="A2813" s="3" t="s">
        <v>637</v>
      </c>
      <c r="B2813" s="3" t="s">
        <v>15</v>
      </c>
      <c r="C2813" s="3">
        <v>1</v>
      </c>
      <c r="D2813" s="3">
        <v>2101</v>
      </c>
      <c r="E2813" s="3">
        <v>2</v>
      </c>
      <c r="F2813" s="3">
        <v>1050</v>
      </c>
      <c r="G2813" s="3">
        <v>2101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</row>
    <row r="2814" spans="1:12">
      <c r="A2814" s="3" t="s">
        <v>509</v>
      </c>
      <c r="B2814" s="3" t="s">
        <v>15</v>
      </c>
      <c r="C2814" s="3">
        <v>1</v>
      </c>
      <c r="D2814" s="3">
        <v>1680</v>
      </c>
      <c r="E2814" s="3">
        <v>1</v>
      </c>
      <c r="F2814" s="3">
        <v>1680</v>
      </c>
      <c r="G2814" s="3">
        <v>1680</v>
      </c>
      <c r="H2814" s="3">
        <v>1</v>
      </c>
      <c r="I2814" s="3">
        <v>1680</v>
      </c>
      <c r="J2814" s="3">
        <v>1</v>
      </c>
      <c r="K2814" s="3">
        <v>1680</v>
      </c>
      <c r="L2814" s="3">
        <v>1680</v>
      </c>
    </row>
    <row r="2815" spans="1:12">
      <c r="A2815" s="3" t="s">
        <v>516</v>
      </c>
      <c r="B2815" s="3" t="s">
        <v>15</v>
      </c>
      <c r="C2815" s="3">
        <v>1</v>
      </c>
      <c r="D2815" s="3">
        <v>3499</v>
      </c>
      <c r="E2815" s="3">
        <v>2</v>
      </c>
      <c r="F2815" s="3">
        <v>1750</v>
      </c>
      <c r="G2815" s="3">
        <v>3499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</row>
    <row r="2816" spans="1:12">
      <c r="A2816" s="3" t="s">
        <v>686</v>
      </c>
      <c r="B2816" s="3" t="s">
        <v>15</v>
      </c>
      <c r="C2816" s="3">
        <v>1</v>
      </c>
      <c r="D2816" s="3">
        <v>3495</v>
      </c>
      <c r="E2816" s="3">
        <v>1</v>
      </c>
      <c r="F2816" s="3">
        <v>3495</v>
      </c>
      <c r="G2816" s="3">
        <v>3495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</row>
    <row r="2817" spans="1:12">
      <c r="A2817" s="3" t="s">
        <v>508</v>
      </c>
      <c r="B2817" s="3" t="s">
        <v>39</v>
      </c>
      <c r="C2817" s="3">
        <v>1</v>
      </c>
      <c r="D2817" s="3">
        <v>6298</v>
      </c>
      <c r="E2817" s="3">
        <v>1</v>
      </c>
      <c r="F2817" s="3">
        <v>6298</v>
      </c>
      <c r="G2817" s="3">
        <v>6298</v>
      </c>
      <c r="H2817" s="3">
        <v>1</v>
      </c>
      <c r="I2817" s="3">
        <v>6298</v>
      </c>
      <c r="J2817" s="3">
        <v>1</v>
      </c>
      <c r="K2817" s="3">
        <v>6298</v>
      </c>
      <c r="L2817" s="3">
        <v>6298</v>
      </c>
    </row>
    <row r="2818" spans="1:12">
      <c r="A2818" s="3" t="s">
        <v>595</v>
      </c>
      <c r="B2818" s="3" t="s">
        <v>39</v>
      </c>
      <c r="C2818" s="3">
        <v>1</v>
      </c>
      <c r="D2818" s="3">
        <v>6897</v>
      </c>
      <c r="E2818" s="3">
        <v>1</v>
      </c>
      <c r="F2818" s="3">
        <v>6897</v>
      </c>
      <c r="G2818" s="3">
        <v>6897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</row>
    <row r="2819" spans="1:12">
      <c r="A2819" s="3" t="s">
        <v>516</v>
      </c>
      <c r="B2819" s="3" t="s">
        <v>39</v>
      </c>
      <c r="C2819" s="3">
        <v>1</v>
      </c>
      <c r="D2819" s="3">
        <v>2399</v>
      </c>
      <c r="E2819" s="3">
        <v>1</v>
      </c>
      <c r="F2819" s="3">
        <v>2399</v>
      </c>
      <c r="G2819" s="3">
        <v>2399</v>
      </c>
      <c r="H2819" s="3">
        <v>1</v>
      </c>
      <c r="I2819" s="3">
        <v>2399</v>
      </c>
      <c r="J2819" s="3">
        <v>1</v>
      </c>
      <c r="K2819" s="3">
        <v>2399</v>
      </c>
      <c r="L2819" s="3">
        <v>2399</v>
      </c>
    </row>
    <row r="2820" spans="1:12">
      <c r="A2820" s="3" t="s">
        <v>615</v>
      </c>
      <c r="B2820" s="3" t="s">
        <v>39</v>
      </c>
      <c r="C2820" s="3">
        <v>1</v>
      </c>
      <c r="D2820" s="3">
        <v>32998</v>
      </c>
      <c r="E2820" s="3">
        <v>1</v>
      </c>
      <c r="F2820" s="3">
        <v>32998</v>
      </c>
      <c r="G2820" s="3">
        <v>32998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</row>
    <row r="2821" spans="1:12">
      <c r="A2821" s="3" t="s">
        <v>519</v>
      </c>
      <c r="B2821" s="3" t="s">
        <v>39</v>
      </c>
      <c r="C2821" s="3">
        <v>1</v>
      </c>
      <c r="D2821" s="3">
        <v>19497</v>
      </c>
      <c r="E2821" s="3">
        <v>1</v>
      </c>
      <c r="F2821" s="3">
        <v>19497</v>
      </c>
      <c r="G2821" s="3">
        <v>19497</v>
      </c>
      <c r="H2821" s="3">
        <v>1</v>
      </c>
      <c r="I2821" s="3">
        <v>19497</v>
      </c>
      <c r="J2821" s="3">
        <v>1</v>
      </c>
      <c r="K2821" s="3">
        <v>19497</v>
      </c>
      <c r="L2821" s="3">
        <v>19497</v>
      </c>
    </row>
    <row r="2822" spans="1:12">
      <c r="A2822" s="3" t="s">
        <v>578</v>
      </c>
      <c r="B2822" s="3" t="s">
        <v>39</v>
      </c>
      <c r="C2822" s="3">
        <v>1</v>
      </c>
      <c r="D2822" s="3">
        <v>1170</v>
      </c>
      <c r="E2822" s="3">
        <v>2</v>
      </c>
      <c r="F2822" s="3">
        <v>585</v>
      </c>
      <c r="G2822" s="3">
        <v>1170</v>
      </c>
      <c r="H2822" s="3">
        <v>1</v>
      </c>
      <c r="I2822" s="3">
        <v>3598</v>
      </c>
      <c r="J2822" s="3">
        <v>1</v>
      </c>
      <c r="K2822" s="3">
        <v>3598</v>
      </c>
      <c r="L2822" s="3">
        <v>3598</v>
      </c>
    </row>
    <row r="2823" spans="1:12">
      <c r="A2823" s="3" t="s">
        <v>527</v>
      </c>
      <c r="B2823" s="3" t="s">
        <v>39</v>
      </c>
      <c r="C2823" s="3">
        <v>1</v>
      </c>
      <c r="D2823" s="3">
        <v>22955</v>
      </c>
      <c r="E2823" s="3">
        <v>2</v>
      </c>
      <c r="F2823" s="3">
        <v>11478</v>
      </c>
      <c r="G2823" s="3">
        <v>22955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</row>
    <row r="2824" spans="1:12">
      <c r="A2824" s="3" t="s">
        <v>499</v>
      </c>
      <c r="B2824" s="3" t="s">
        <v>32</v>
      </c>
      <c r="C2824" s="3">
        <v>9</v>
      </c>
      <c r="D2824" s="3">
        <v>45774</v>
      </c>
      <c r="E2824" s="3">
        <v>9</v>
      </c>
      <c r="F2824" s="3">
        <v>5086</v>
      </c>
      <c r="G2824" s="3">
        <v>5086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</row>
    <row r="2825" spans="1:12">
      <c r="A2825" s="3" t="s">
        <v>511</v>
      </c>
      <c r="B2825" s="3" t="s">
        <v>32</v>
      </c>
      <c r="C2825" s="3">
        <v>4</v>
      </c>
      <c r="D2825" s="3">
        <v>28657</v>
      </c>
      <c r="E2825" s="3">
        <v>7</v>
      </c>
      <c r="F2825" s="3">
        <v>4094</v>
      </c>
      <c r="G2825" s="3">
        <v>7164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</row>
    <row r="2826" spans="1:12">
      <c r="A2826" s="3" t="s">
        <v>589</v>
      </c>
      <c r="B2826" s="3" t="s">
        <v>32</v>
      </c>
      <c r="C2826" s="3">
        <v>1</v>
      </c>
      <c r="D2826" s="3">
        <v>2595</v>
      </c>
      <c r="E2826" s="3">
        <v>1</v>
      </c>
      <c r="F2826" s="3">
        <v>2595</v>
      </c>
      <c r="G2826" s="3">
        <v>2595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</row>
    <row r="2827" spans="1:12">
      <c r="A2827" s="3" t="s">
        <v>621</v>
      </c>
      <c r="B2827" s="3" t="s">
        <v>32</v>
      </c>
      <c r="C2827" s="3">
        <v>7</v>
      </c>
      <c r="D2827" s="3">
        <v>45424</v>
      </c>
      <c r="E2827" s="3">
        <v>10</v>
      </c>
      <c r="F2827" s="3">
        <v>4542</v>
      </c>
      <c r="G2827" s="3">
        <v>6489</v>
      </c>
      <c r="H2827" s="3">
        <v>1</v>
      </c>
      <c r="I2827" s="3">
        <v>1495</v>
      </c>
      <c r="J2827" s="3">
        <v>1</v>
      </c>
      <c r="K2827" s="3">
        <v>1495</v>
      </c>
      <c r="L2827" s="3">
        <v>1495</v>
      </c>
    </row>
    <row r="2828" spans="1:12">
      <c r="A2828" s="3" t="s">
        <v>611</v>
      </c>
      <c r="B2828" s="3" t="s">
        <v>32</v>
      </c>
      <c r="C2828" s="3">
        <v>3</v>
      </c>
      <c r="D2828" s="3">
        <v>29975</v>
      </c>
      <c r="E2828" s="3">
        <v>3</v>
      </c>
      <c r="F2828" s="3">
        <v>9992</v>
      </c>
      <c r="G2828" s="3">
        <v>9992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</row>
    <row r="2829" spans="1:12">
      <c r="A2829" s="3" t="s">
        <v>522</v>
      </c>
      <c r="B2829" s="3" t="s">
        <v>32</v>
      </c>
      <c r="C2829" s="3">
        <v>4</v>
      </c>
      <c r="D2829" s="3">
        <v>54770</v>
      </c>
      <c r="E2829" s="3">
        <v>5</v>
      </c>
      <c r="F2829" s="3">
        <v>10954</v>
      </c>
      <c r="G2829" s="3">
        <v>13692</v>
      </c>
      <c r="H2829" s="3">
        <v>1</v>
      </c>
      <c r="I2829" s="3">
        <v>7497</v>
      </c>
      <c r="J2829" s="3">
        <v>1</v>
      </c>
      <c r="K2829" s="3">
        <v>7497</v>
      </c>
      <c r="L2829" s="3">
        <v>7497</v>
      </c>
    </row>
    <row r="2830" spans="1:12">
      <c r="A2830" s="3" t="s">
        <v>501</v>
      </c>
      <c r="B2830" s="3" t="s">
        <v>32</v>
      </c>
      <c r="C2830" s="3">
        <v>150</v>
      </c>
      <c r="D2830" s="3">
        <v>547462</v>
      </c>
      <c r="E2830" s="3">
        <v>161</v>
      </c>
      <c r="F2830" s="3">
        <v>3400</v>
      </c>
      <c r="G2830" s="3">
        <v>3650</v>
      </c>
      <c r="H2830" s="3">
        <v>7</v>
      </c>
      <c r="I2830" s="3">
        <v>37735</v>
      </c>
      <c r="J2830" s="3">
        <v>8</v>
      </c>
      <c r="K2830" s="3">
        <v>4717</v>
      </c>
      <c r="L2830" s="3">
        <v>5391</v>
      </c>
    </row>
    <row r="2831" spans="1:12">
      <c r="A2831" s="3" t="s">
        <v>516</v>
      </c>
      <c r="B2831" s="3" t="s">
        <v>32</v>
      </c>
      <c r="C2831" s="3">
        <v>1</v>
      </c>
      <c r="D2831" s="3">
        <v>4799</v>
      </c>
      <c r="E2831" s="3">
        <v>1</v>
      </c>
      <c r="F2831" s="3">
        <v>4799</v>
      </c>
      <c r="G2831" s="3">
        <v>4799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</row>
    <row r="2832" spans="1:12">
      <c r="A2832" s="3" t="s">
        <v>549</v>
      </c>
      <c r="B2832" s="3" t="s">
        <v>32</v>
      </c>
      <c r="C2832" s="3">
        <v>2</v>
      </c>
      <c r="D2832" s="3">
        <v>14474</v>
      </c>
      <c r="E2832" s="3">
        <v>2</v>
      </c>
      <c r="F2832" s="3">
        <v>7237</v>
      </c>
      <c r="G2832" s="3">
        <v>7237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</row>
    <row r="2833" spans="1:12">
      <c r="A2833" s="3" t="s">
        <v>703</v>
      </c>
      <c r="B2833" s="3" t="s">
        <v>32</v>
      </c>
      <c r="C2833" s="3">
        <v>3</v>
      </c>
      <c r="D2833" s="3">
        <v>12097</v>
      </c>
      <c r="E2833" s="3">
        <v>3</v>
      </c>
      <c r="F2833" s="3">
        <v>4032</v>
      </c>
      <c r="G2833" s="3">
        <v>4032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</row>
    <row r="2834" spans="1:12">
      <c r="A2834" s="3" t="s">
        <v>589</v>
      </c>
      <c r="B2834" s="3" t="s">
        <v>32</v>
      </c>
      <c r="C2834" s="3">
        <v>1</v>
      </c>
      <c r="D2834" s="3">
        <v>1499</v>
      </c>
      <c r="E2834" s="3">
        <v>1</v>
      </c>
      <c r="F2834" s="3">
        <v>1499</v>
      </c>
      <c r="G2834" s="3">
        <v>1499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</row>
    <row r="2835" spans="1:12">
      <c r="A2835" s="3" t="s">
        <v>508</v>
      </c>
      <c r="B2835" s="3" t="s">
        <v>32</v>
      </c>
      <c r="C2835" s="3">
        <v>9</v>
      </c>
      <c r="D2835" s="3">
        <v>108388</v>
      </c>
      <c r="E2835" s="3">
        <v>13</v>
      </c>
      <c r="F2835" s="3">
        <v>8338</v>
      </c>
      <c r="G2835" s="3">
        <v>12043</v>
      </c>
      <c r="H2835" s="3">
        <v>2</v>
      </c>
      <c r="I2835" s="3">
        <v>22937</v>
      </c>
      <c r="J2835" s="3">
        <v>3</v>
      </c>
      <c r="K2835" s="3">
        <v>7646</v>
      </c>
      <c r="L2835" s="3">
        <v>11468</v>
      </c>
    </row>
    <row r="2836" spans="1:12">
      <c r="A2836" s="3" t="s">
        <v>578</v>
      </c>
      <c r="B2836" s="3" t="s">
        <v>32</v>
      </c>
      <c r="C2836" s="3">
        <v>4</v>
      </c>
      <c r="D2836" s="3">
        <v>39333</v>
      </c>
      <c r="E2836" s="3">
        <v>5</v>
      </c>
      <c r="F2836" s="3">
        <v>7867</v>
      </c>
      <c r="G2836" s="3">
        <v>9833</v>
      </c>
      <c r="H2836" s="3">
        <v>1</v>
      </c>
      <c r="I2836" s="3">
        <v>5598</v>
      </c>
      <c r="J2836" s="3">
        <v>1</v>
      </c>
      <c r="K2836" s="3">
        <v>5598</v>
      </c>
      <c r="L2836" s="3">
        <v>5598</v>
      </c>
    </row>
    <row r="2837" spans="1:12">
      <c r="A2837" s="3" t="s">
        <v>603</v>
      </c>
      <c r="B2837" s="3" t="s">
        <v>32</v>
      </c>
      <c r="C2837" s="3">
        <v>3</v>
      </c>
      <c r="D2837" s="3">
        <v>20977</v>
      </c>
      <c r="E2837" s="3">
        <v>7</v>
      </c>
      <c r="F2837" s="3">
        <v>2997</v>
      </c>
      <c r="G2837" s="3">
        <v>6992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</row>
    <row r="2838" spans="1:12">
      <c r="A2838" s="3" t="s">
        <v>578</v>
      </c>
      <c r="B2838" s="3" t="s">
        <v>32</v>
      </c>
      <c r="C2838" s="3">
        <v>3</v>
      </c>
      <c r="D2838" s="3">
        <v>12175</v>
      </c>
      <c r="E2838" s="3">
        <v>3</v>
      </c>
      <c r="F2838" s="3">
        <v>4058</v>
      </c>
      <c r="G2838" s="3">
        <v>4058</v>
      </c>
      <c r="H2838" s="3">
        <v>1</v>
      </c>
      <c r="I2838" s="3">
        <v>5398</v>
      </c>
      <c r="J2838" s="3">
        <v>1</v>
      </c>
      <c r="K2838" s="3">
        <v>5398</v>
      </c>
      <c r="L2838" s="3">
        <v>5398</v>
      </c>
    </row>
    <row r="2839" spans="1:12">
      <c r="A2839" s="3" t="s">
        <v>578</v>
      </c>
      <c r="B2839" s="3" t="s">
        <v>32</v>
      </c>
      <c r="C2839" s="3">
        <v>3</v>
      </c>
      <c r="D2839" s="3">
        <v>21342</v>
      </c>
      <c r="E2839" s="3">
        <v>4</v>
      </c>
      <c r="F2839" s="3">
        <v>5336</v>
      </c>
      <c r="G2839" s="3">
        <v>7114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</row>
    <row r="2840" spans="1:12">
      <c r="A2840" s="3" t="s">
        <v>516</v>
      </c>
      <c r="B2840" s="3" t="s">
        <v>32</v>
      </c>
      <c r="C2840" s="3">
        <v>6</v>
      </c>
      <c r="D2840" s="3">
        <v>47002</v>
      </c>
      <c r="E2840" s="3">
        <v>9</v>
      </c>
      <c r="F2840" s="3">
        <v>5222</v>
      </c>
      <c r="G2840" s="3">
        <v>7834</v>
      </c>
      <c r="H2840" s="3">
        <v>1</v>
      </c>
      <c r="I2840" s="3">
        <v>3298</v>
      </c>
      <c r="J2840" s="3">
        <v>1</v>
      </c>
      <c r="K2840" s="3">
        <v>3298</v>
      </c>
      <c r="L2840" s="3">
        <v>3298</v>
      </c>
    </row>
    <row r="2841" spans="1:12">
      <c r="A2841" s="3" t="s">
        <v>520</v>
      </c>
      <c r="B2841" s="3" t="s">
        <v>32</v>
      </c>
      <c r="C2841" s="3">
        <v>4</v>
      </c>
      <c r="D2841" s="3">
        <v>52184</v>
      </c>
      <c r="E2841" s="3">
        <v>5</v>
      </c>
      <c r="F2841" s="3">
        <v>10437</v>
      </c>
      <c r="G2841" s="3">
        <v>13046</v>
      </c>
      <c r="H2841" s="3">
        <v>1</v>
      </c>
      <c r="I2841" s="3">
        <v>6498</v>
      </c>
      <c r="J2841" s="3">
        <v>1</v>
      </c>
      <c r="K2841" s="3">
        <v>6498</v>
      </c>
      <c r="L2841" s="3">
        <v>6498</v>
      </c>
    </row>
    <row r="2842" spans="1:12">
      <c r="A2842" s="3" t="s">
        <v>720</v>
      </c>
      <c r="B2842" s="3" t="s">
        <v>32</v>
      </c>
      <c r="C2842" s="3">
        <v>1</v>
      </c>
      <c r="D2842" s="3">
        <v>2079</v>
      </c>
      <c r="E2842" s="3">
        <v>1</v>
      </c>
      <c r="F2842" s="3">
        <v>2079</v>
      </c>
      <c r="G2842" s="3">
        <v>2079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</row>
    <row r="2843" spans="1:12">
      <c r="A2843" s="3" t="s">
        <v>588</v>
      </c>
      <c r="B2843" s="3" t="s">
        <v>32</v>
      </c>
      <c r="C2843" s="3">
        <v>7</v>
      </c>
      <c r="D2843" s="3">
        <v>48878</v>
      </c>
      <c r="E2843" s="3">
        <v>8</v>
      </c>
      <c r="F2843" s="3">
        <v>6110</v>
      </c>
      <c r="G2843" s="3">
        <v>6983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</row>
    <row r="2844" spans="1:12">
      <c r="A2844" s="3" t="s">
        <v>585</v>
      </c>
      <c r="B2844" s="3" t="s">
        <v>32</v>
      </c>
      <c r="C2844" s="3">
        <v>2</v>
      </c>
      <c r="D2844" s="3">
        <v>7993</v>
      </c>
      <c r="E2844" s="3">
        <v>2</v>
      </c>
      <c r="F2844" s="3">
        <v>3996</v>
      </c>
      <c r="G2844" s="3">
        <v>3996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</row>
    <row r="2845" spans="1:12">
      <c r="A2845" s="3" t="s">
        <v>612</v>
      </c>
      <c r="B2845" s="3" t="s">
        <v>32</v>
      </c>
      <c r="C2845" s="3">
        <v>1</v>
      </c>
      <c r="D2845" s="3">
        <v>5598</v>
      </c>
      <c r="E2845" s="3">
        <v>1</v>
      </c>
      <c r="F2845" s="3">
        <v>5598</v>
      </c>
      <c r="G2845" s="3">
        <v>5598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</row>
    <row r="2846" spans="1:12">
      <c r="A2846" s="3" t="s">
        <v>521</v>
      </c>
      <c r="B2846" s="3" t="s">
        <v>32</v>
      </c>
      <c r="C2846" s="3">
        <v>3</v>
      </c>
      <c r="D2846" s="3">
        <v>15868</v>
      </c>
      <c r="E2846" s="3">
        <v>4</v>
      </c>
      <c r="F2846" s="3">
        <v>3967</v>
      </c>
      <c r="G2846" s="3">
        <v>5289</v>
      </c>
      <c r="H2846" s="3">
        <v>1</v>
      </c>
      <c r="I2846" s="3">
        <v>3495</v>
      </c>
      <c r="J2846" s="3">
        <v>1</v>
      </c>
      <c r="K2846" s="3">
        <v>3495</v>
      </c>
      <c r="L2846" s="3">
        <v>3495</v>
      </c>
    </row>
    <row r="2847" spans="1:12">
      <c r="A2847" s="3" t="s">
        <v>584</v>
      </c>
      <c r="B2847" s="3" t="s">
        <v>32</v>
      </c>
      <c r="C2847" s="3">
        <v>9</v>
      </c>
      <c r="D2847" s="3">
        <v>58172</v>
      </c>
      <c r="E2847" s="3">
        <v>10</v>
      </c>
      <c r="F2847" s="3">
        <v>5817</v>
      </c>
      <c r="G2847" s="3">
        <v>6464</v>
      </c>
      <c r="H2847" s="3">
        <v>2</v>
      </c>
      <c r="I2847" s="3">
        <v>10795</v>
      </c>
      <c r="J2847" s="3">
        <v>2</v>
      </c>
      <c r="K2847" s="3">
        <v>5398</v>
      </c>
      <c r="L2847" s="3">
        <v>5398</v>
      </c>
    </row>
    <row r="2848" spans="1:12">
      <c r="A2848" s="3" t="s">
        <v>508</v>
      </c>
      <c r="B2848" s="3" t="s">
        <v>32</v>
      </c>
      <c r="C2848" s="3">
        <v>5</v>
      </c>
      <c r="D2848" s="3">
        <v>13495</v>
      </c>
      <c r="E2848" s="3">
        <v>6</v>
      </c>
      <c r="F2848" s="3">
        <v>2249</v>
      </c>
      <c r="G2848" s="3">
        <v>2699</v>
      </c>
      <c r="H2848" s="3">
        <v>1</v>
      </c>
      <c r="I2848" s="3">
        <v>2998</v>
      </c>
      <c r="J2848" s="3">
        <v>1</v>
      </c>
      <c r="K2848" s="3">
        <v>2998</v>
      </c>
      <c r="L2848" s="3">
        <v>2998</v>
      </c>
    </row>
    <row r="2849" spans="1:12">
      <c r="A2849" s="3" t="s">
        <v>620</v>
      </c>
      <c r="B2849" s="3" t="s">
        <v>32</v>
      </c>
      <c r="C2849" s="3">
        <v>3</v>
      </c>
      <c r="D2849" s="3">
        <v>17213</v>
      </c>
      <c r="E2849" s="3">
        <v>4</v>
      </c>
      <c r="F2849" s="3">
        <v>4303</v>
      </c>
      <c r="G2849" s="3">
        <v>5738</v>
      </c>
      <c r="H2849" s="3">
        <v>1</v>
      </c>
      <c r="I2849" s="3">
        <v>3999</v>
      </c>
      <c r="J2849" s="3">
        <v>1</v>
      </c>
      <c r="K2849" s="3">
        <v>3999</v>
      </c>
      <c r="L2849" s="3">
        <v>3999</v>
      </c>
    </row>
    <row r="2850" spans="1:12">
      <c r="A2850" s="3" t="s">
        <v>519</v>
      </c>
      <c r="B2850" s="3" t="s">
        <v>32</v>
      </c>
      <c r="C2850" s="3">
        <v>9</v>
      </c>
      <c r="D2850" s="3">
        <v>60828</v>
      </c>
      <c r="E2850" s="3">
        <v>9</v>
      </c>
      <c r="F2850" s="3">
        <v>6759</v>
      </c>
      <c r="G2850" s="3">
        <v>6759</v>
      </c>
      <c r="H2850" s="3">
        <v>1</v>
      </c>
      <c r="I2850" s="3">
        <v>1798</v>
      </c>
      <c r="J2850" s="3">
        <v>1</v>
      </c>
      <c r="K2850" s="3">
        <v>1798</v>
      </c>
      <c r="L2850" s="3">
        <v>1798</v>
      </c>
    </row>
    <row r="2851" spans="1:12">
      <c r="A2851" s="3" t="s">
        <v>499</v>
      </c>
      <c r="B2851" s="3" t="s">
        <v>32</v>
      </c>
      <c r="C2851" s="3">
        <v>13</v>
      </c>
      <c r="D2851" s="3">
        <v>129875</v>
      </c>
      <c r="E2851" s="3">
        <v>16</v>
      </c>
      <c r="F2851" s="3">
        <v>8117</v>
      </c>
      <c r="G2851" s="3">
        <v>9990</v>
      </c>
      <c r="H2851" s="3">
        <v>1</v>
      </c>
      <c r="I2851" s="3">
        <v>11999</v>
      </c>
      <c r="J2851" s="3">
        <v>1</v>
      </c>
      <c r="K2851" s="3">
        <v>11999</v>
      </c>
      <c r="L2851" s="3">
        <v>11999</v>
      </c>
    </row>
    <row r="2852" spans="1:12">
      <c r="A2852" s="3" t="s">
        <v>706</v>
      </c>
      <c r="B2852" s="3" t="s">
        <v>32</v>
      </c>
      <c r="C2852" s="3">
        <v>7</v>
      </c>
      <c r="D2852" s="3">
        <v>40978</v>
      </c>
      <c r="E2852" s="3">
        <v>8</v>
      </c>
      <c r="F2852" s="3">
        <v>5122</v>
      </c>
      <c r="G2852" s="3">
        <v>5854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</row>
    <row r="2853" spans="1:12">
      <c r="A2853" s="3" t="s">
        <v>646</v>
      </c>
      <c r="B2853" s="3" t="s">
        <v>32</v>
      </c>
      <c r="C2853" s="3">
        <v>4</v>
      </c>
      <c r="D2853" s="3">
        <v>44281</v>
      </c>
      <c r="E2853" s="3">
        <v>4</v>
      </c>
      <c r="F2853" s="3">
        <v>11070</v>
      </c>
      <c r="G2853" s="3">
        <v>11070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</row>
    <row r="2854" spans="1:12">
      <c r="A2854" s="3" t="s">
        <v>550</v>
      </c>
      <c r="B2854" s="3" t="s">
        <v>32</v>
      </c>
      <c r="C2854" s="3">
        <v>4</v>
      </c>
      <c r="D2854" s="3">
        <v>25186</v>
      </c>
      <c r="E2854" s="3">
        <v>5</v>
      </c>
      <c r="F2854" s="3">
        <v>5037</v>
      </c>
      <c r="G2854" s="3">
        <v>6296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</row>
    <row r="2855" spans="1:12">
      <c r="A2855" s="3" t="s">
        <v>606</v>
      </c>
      <c r="B2855" s="3" t="s">
        <v>32</v>
      </c>
      <c r="C2855" s="3">
        <v>4</v>
      </c>
      <c r="D2855" s="3">
        <v>49166</v>
      </c>
      <c r="E2855" s="3">
        <v>4</v>
      </c>
      <c r="F2855" s="3">
        <v>12292</v>
      </c>
      <c r="G2855" s="3">
        <v>12292</v>
      </c>
      <c r="H2855" s="3">
        <v>2</v>
      </c>
      <c r="I2855" s="3">
        <v>8197</v>
      </c>
      <c r="J2855" s="3">
        <v>2</v>
      </c>
      <c r="K2855" s="3">
        <v>4098</v>
      </c>
      <c r="L2855" s="3">
        <v>4098</v>
      </c>
    </row>
    <row r="2856" spans="1:12">
      <c r="A2856" s="3" t="s">
        <v>615</v>
      </c>
      <c r="B2856" s="3" t="s">
        <v>32</v>
      </c>
      <c r="C2856" s="3">
        <v>6</v>
      </c>
      <c r="D2856" s="3">
        <v>46682</v>
      </c>
      <c r="E2856" s="3">
        <v>6</v>
      </c>
      <c r="F2856" s="3">
        <v>7780</v>
      </c>
      <c r="G2856" s="3">
        <v>7780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</row>
    <row r="2857" spans="1:12">
      <c r="A2857" s="3" t="s">
        <v>577</v>
      </c>
      <c r="B2857" s="3" t="s">
        <v>32</v>
      </c>
      <c r="C2857" s="3">
        <v>3</v>
      </c>
      <c r="D2857" s="3">
        <v>7793</v>
      </c>
      <c r="E2857" s="3">
        <v>3</v>
      </c>
      <c r="F2857" s="3">
        <v>2598</v>
      </c>
      <c r="G2857" s="3">
        <v>2598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</row>
    <row r="2858" spans="1:12">
      <c r="A2858" s="3" t="s">
        <v>708</v>
      </c>
      <c r="B2858" s="3" t="s">
        <v>32</v>
      </c>
      <c r="C2858" s="3">
        <v>4</v>
      </c>
      <c r="D2858" s="3">
        <v>16292</v>
      </c>
      <c r="E2858" s="3">
        <v>4</v>
      </c>
      <c r="F2858" s="3">
        <v>4073</v>
      </c>
      <c r="G2858" s="3">
        <v>4073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</row>
    <row r="2859" spans="1:12">
      <c r="A2859" s="3" t="s">
        <v>689</v>
      </c>
      <c r="B2859" s="3" t="s">
        <v>32</v>
      </c>
      <c r="C2859" s="3">
        <v>2</v>
      </c>
      <c r="D2859" s="3">
        <v>7997</v>
      </c>
      <c r="E2859" s="3">
        <v>3</v>
      </c>
      <c r="F2859" s="3">
        <v>2666</v>
      </c>
      <c r="G2859" s="3">
        <v>3998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</row>
    <row r="2860" spans="1:12">
      <c r="A2860" s="3" t="s">
        <v>568</v>
      </c>
      <c r="B2860" s="3" t="s">
        <v>32</v>
      </c>
      <c r="C2860" s="3">
        <v>1</v>
      </c>
      <c r="D2860" s="3">
        <v>6498</v>
      </c>
      <c r="E2860" s="3">
        <v>1</v>
      </c>
      <c r="F2860" s="3">
        <v>6498</v>
      </c>
      <c r="G2860" s="3">
        <v>6498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</row>
    <row r="2861" spans="1:12">
      <c r="A2861" s="3" t="s">
        <v>577</v>
      </c>
      <c r="B2861" s="3" t="s">
        <v>32</v>
      </c>
      <c r="C2861" s="3">
        <v>3</v>
      </c>
      <c r="D2861" s="3">
        <v>24584</v>
      </c>
      <c r="E2861" s="3">
        <v>4</v>
      </c>
      <c r="F2861" s="3">
        <v>6146</v>
      </c>
      <c r="G2861" s="3">
        <v>8195</v>
      </c>
      <c r="H2861" s="3">
        <v>1</v>
      </c>
      <c r="I2861" s="3">
        <v>6898</v>
      </c>
      <c r="J2861" s="3">
        <v>1</v>
      </c>
      <c r="K2861" s="3">
        <v>6898</v>
      </c>
      <c r="L2861" s="3">
        <v>6898</v>
      </c>
    </row>
    <row r="2862" spans="1:12">
      <c r="A2862" s="3" t="s">
        <v>561</v>
      </c>
      <c r="B2862" s="3" t="s">
        <v>32</v>
      </c>
      <c r="C2862" s="3">
        <v>2</v>
      </c>
      <c r="D2862" s="3">
        <v>14341</v>
      </c>
      <c r="E2862" s="3">
        <v>2</v>
      </c>
      <c r="F2862" s="3">
        <v>7170</v>
      </c>
      <c r="G2862" s="3">
        <v>7170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</row>
    <row r="2863" spans="1:12">
      <c r="A2863" s="3" t="s">
        <v>519</v>
      </c>
      <c r="B2863" s="3" t="s">
        <v>32</v>
      </c>
      <c r="C2863" s="3">
        <v>3</v>
      </c>
      <c r="D2863" s="3">
        <v>19494</v>
      </c>
      <c r="E2863" s="3">
        <v>3</v>
      </c>
      <c r="F2863" s="3">
        <v>6498</v>
      </c>
      <c r="G2863" s="3">
        <v>6498</v>
      </c>
      <c r="H2863" s="3">
        <v>1</v>
      </c>
      <c r="I2863" s="3">
        <v>12997</v>
      </c>
      <c r="J2863" s="3">
        <v>1</v>
      </c>
      <c r="K2863" s="3">
        <v>12997</v>
      </c>
      <c r="L2863" s="3">
        <v>12997</v>
      </c>
    </row>
    <row r="2864" spans="1:12">
      <c r="A2864" s="3" t="s">
        <v>519</v>
      </c>
      <c r="B2864" s="3" t="s">
        <v>32</v>
      </c>
      <c r="C2864" s="3">
        <v>2</v>
      </c>
      <c r="D2864" s="3">
        <v>8493</v>
      </c>
      <c r="E2864" s="3">
        <v>2</v>
      </c>
      <c r="F2864" s="3">
        <v>4246</v>
      </c>
      <c r="G2864" s="3">
        <v>4246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</row>
    <row r="2865" spans="1:12">
      <c r="A2865" s="3" t="s">
        <v>515</v>
      </c>
      <c r="B2865" s="3" t="s">
        <v>32</v>
      </c>
      <c r="C2865" s="3">
        <v>5</v>
      </c>
      <c r="D2865" s="3">
        <v>40180</v>
      </c>
      <c r="E2865" s="3">
        <v>5</v>
      </c>
      <c r="F2865" s="3">
        <v>8036</v>
      </c>
      <c r="G2865" s="3">
        <v>8036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</row>
    <row r="2866" spans="1:12">
      <c r="A2866" s="3" t="s">
        <v>536</v>
      </c>
      <c r="B2866" s="3" t="s">
        <v>32</v>
      </c>
      <c r="C2866" s="3">
        <v>5</v>
      </c>
      <c r="D2866" s="3">
        <v>21887</v>
      </c>
      <c r="E2866" s="3">
        <v>6</v>
      </c>
      <c r="F2866" s="3">
        <v>3648</v>
      </c>
      <c r="G2866" s="3">
        <v>4377</v>
      </c>
      <c r="H2866" s="3">
        <v>1</v>
      </c>
      <c r="I2866" s="3">
        <v>3294</v>
      </c>
      <c r="J2866" s="3">
        <v>1</v>
      </c>
      <c r="K2866" s="3">
        <v>3294</v>
      </c>
      <c r="L2866" s="3">
        <v>3294</v>
      </c>
    </row>
    <row r="2867" spans="1:12">
      <c r="A2867" s="3" t="s">
        <v>598</v>
      </c>
      <c r="B2867" s="3" t="s">
        <v>32</v>
      </c>
      <c r="C2867" s="3">
        <v>2</v>
      </c>
      <c r="D2867" s="3">
        <v>11963</v>
      </c>
      <c r="E2867" s="3">
        <v>4</v>
      </c>
      <c r="F2867" s="3">
        <v>2991</v>
      </c>
      <c r="G2867" s="3">
        <v>5982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</row>
    <row r="2868" spans="1:12">
      <c r="A2868" s="3" t="s">
        <v>572</v>
      </c>
      <c r="B2868" s="3" t="s">
        <v>32</v>
      </c>
      <c r="C2868" s="3">
        <v>3</v>
      </c>
      <c r="D2868" s="3">
        <v>17682</v>
      </c>
      <c r="E2868" s="3">
        <v>5</v>
      </c>
      <c r="F2868" s="3">
        <v>3536</v>
      </c>
      <c r="G2868" s="3">
        <v>5894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</row>
    <row r="2869" spans="1:12">
      <c r="A2869" s="3" t="s">
        <v>578</v>
      </c>
      <c r="B2869" s="3" t="s">
        <v>32</v>
      </c>
      <c r="C2869" s="3">
        <v>3</v>
      </c>
      <c r="D2869" s="3">
        <v>23485</v>
      </c>
      <c r="E2869" s="3">
        <v>3</v>
      </c>
      <c r="F2869" s="3">
        <v>7828</v>
      </c>
      <c r="G2869" s="3">
        <v>7828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</row>
    <row r="2870" spans="1:12">
      <c r="A2870" s="3" t="s">
        <v>582</v>
      </c>
      <c r="B2870" s="3" t="s">
        <v>32</v>
      </c>
      <c r="C2870" s="3">
        <v>3</v>
      </c>
      <c r="D2870" s="3">
        <v>7096</v>
      </c>
      <c r="E2870" s="3">
        <v>3</v>
      </c>
      <c r="F2870" s="3">
        <v>2365</v>
      </c>
      <c r="G2870" s="3">
        <v>2365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</row>
    <row r="2871" spans="1:12">
      <c r="A2871" s="3" t="s">
        <v>544</v>
      </c>
      <c r="B2871" s="3" t="s">
        <v>32</v>
      </c>
      <c r="C2871" s="3">
        <v>4</v>
      </c>
      <c r="D2871" s="3">
        <v>24865</v>
      </c>
      <c r="E2871" s="3">
        <v>5</v>
      </c>
      <c r="F2871" s="3">
        <v>4973</v>
      </c>
      <c r="G2871" s="3">
        <v>6216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</row>
    <row r="2872" spans="1:12">
      <c r="A2872" s="3" t="s">
        <v>499</v>
      </c>
      <c r="B2872" s="3" t="s">
        <v>32</v>
      </c>
      <c r="C2872" s="3">
        <v>5</v>
      </c>
      <c r="D2872" s="3">
        <v>44828</v>
      </c>
      <c r="E2872" s="3">
        <v>5</v>
      </c>
      <c r="F2872" s="3">
        <v>8966</v>
      </c>
      <c r="G2872" s="3">
        <v>8966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</row>
    <row r="2873" spans="1:12">
      <c r="A2873" s="3" t="s">
        <v>679</v>
      </c>
      <c r="B2873" s="3" t="s">
        <v>32</v>
      </c>
      <c r="C2873" s="3">
        <v>5</v>
      </c>
      <c r="D2873" s="3">
        <v>24387</v>
      </c>
      <c r="E2873" s="3">
        <v>5</v>
      </c>
      <c r="F2873" s="3">
        <v>4877</v>
      </c>
      <c r="G2873" s="3">
        <v>4877</v>
      </c>
      <c r="H2873" s="3">
        <v>1</v>
      </c>
      <c r="I2873" s="3">
        <v>2399</v>
      </c>
      <c r="J2873" s="3">
        <v>1</v>
      </c>
      <c r="K2873" s="3">
        <v>2399</v>
      </c>
      <c r="L2873" s="3">
        <v>2399</v>
      </c>
    </row>
    <row r="2874" spans="1:12">
      <c r="A2874" s="3" t="s">
        <v>519</v>
      </c>
      <c r="B2874" s="3" t="s">
        <v>32</v>
      </c>
      <c r="C2874" s="3">
        <v>5</v>
      </c>
      <c r="D2874" s="3">
        <v>73273</v>
      </c>
      <c r="E2874" s="3">
        <v>7</v>
      </c>
      <c r="F2874" s="3">
        <v>10468</v>
      </c>
      <c r="G2874" s="3">
        <v>14655</v>
      </c>
      <c r="H2874" s="3">
        <v>2</v>
      </c>
      <c r="I2874" s="3">
        <v>6097</v>
      </c>
      <c r="J2874" s="3">
        <v>2</v>
      </c>
      <c r="K2874" s="3">
        <v>3048</v>
      </c>
      <c r="L2874" s="3">
        <v>3048</v>
      </c>
    </row>
    <row r="2875" spans="1:12">
      <c r="A2875" s="3" t="s">
        <v>686</v>
      </c>
      <c r="B2875" s="3" t="s">
        <v>32</v>
      </c>
      <c r="C2875" s="3">
        <v>2</v>
      </c>
      <c r="D2875" s="3">
        <v>25976</v>
      </c>
      <c r="E2875" s="3">
        <v>3</v>
      </c>
      <c r="F2875" s="3">
        <v>8659</v>
      </c>
      <c r="G2875" s="3">
        <v>12988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</row>
    <row r="2876" spans="1:12">
      <c r="A2876" s="3" t="s">
        <v>544</v>
      </c>
      <c r="B2876" s="3" t="s">
        <v>32</v>
      </c>
      <c r="C2876" s="3">
        <v>4</v>
      </c>
      <c r="D2876" s="3">
        <v>28742</v>
      </c>
      <c r="E2876" s="3">
        <v>4</v>
      </c>
      <c r="F2876" s="3">
        <v>7186</v>
      </c>
      <c r="G2876" s="3">
        <v>7186</v>
      </c>
      <c r="H2876" s="3">
        <v>1</v>
      </c>
      <c r="I2876" s="3">
        <v>7548</v>
      </c>
      <c r="J2876" s="3">
        <v>1</v>
      </c>
      <c r="K2876" s="3">
        <v>7548</v>
      </c>
      <c r="L2876" s="3">
        <v>7548</v>
      </c>
    </row>
    <row r="2877" spans="1:12">
      <c r="A2877" s="3" t="s">
        <v>595</v>
      </c>
      <c r="B2877" s="3" t="s">
        <v>32</v>
      </c>
      <c r="C2877" s="3">
        <v>3</v>
      </c>
      <c r="D2877" s="3">
        <v>11347</v>
      </c>
      <c r="E2877" s="3">
        <v>3</v>
      </c>
      <c r="F2877" s="3">
        <v>3782</v>
      </c>
      <c r="G2877" s="3">
        <v>3782</v>
      </c>
      <c r="H2877" s="3">
        <v>1</v>
      </c>
      <c r="I2877" s="3">
        <v>1595</v>
      </c>
      <c r="J2877" s="3">
        <v>1</v>
      </c>
      <c r="K2877" s="3">
        <v>1595</v>
      </c>
      <c r="L2877" s="3">
        <v>1595</v>
      </c>
    </row>
    <row r="2878" spans="1:12">
      <c r="A2878" s="3" t="s">
        <v>542</v>
      </c>
      <c r="B2878" s="3" t="s">
        <v>32</v>
      </c>
      <c r="C2878" s="3">
        <v>6</v>
      </c>
      <c r="D2878" s="3">
        <v>43975</v>
      </c>
      <c r="E2878" s="3">
        <v>6</v>
      </c>
      <c r="F2878" s="3">
        <v>7329</v>
      </c>
      <c r="G2878" s="3">
        <v>7329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</row>
    <row r="2879" spans="1:12">
      <c r="A2879" s="3" t="s">
        <v>666</v>
      </c>
      <c r="B2879" s="3" t="s">
        <v>32</v>
      </c>
      <c r="C2879" s="3">
        <v>3</v>
      </c>
      <c r="D2879" s="3">
        <v>15985</v>
      </c>
      <c r="E2879" s="3">
        <v>4</v>
      </c>
      <c r="F2879" s="3">
        <v>3996</v>
      </c>
      <c r="G2879" s="3">
        <v>5328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</row>
    <row r="2880" spans="1:12">
      <c r="A2880" s="3" t="s">
        <v>664</v>
      </c>
      <c r="B2880" s="3" t="s">
        <v>32</v>
      </c>
      <c r="C2880" s="3">
        <v>4</v>
      </c>
      <c r="D2880" s="3">
        <v>26371</v>
      </c>
      <c r="E2880" s="3">
        <v>4</v>
      </c>
      <c r="F2880" s="3">
        <v>6593</v>
      </c>
      <c r="G2880" s="3">
        <v>6593</v>
      </c>
      <c r="H2880" s="3">
        <v>1</v>
      </c>
      <c r="I2880" s="3">
        <v>7593</v>
      </c>
      <c r="J2880" s="3">
        <v>1</v>
      </c>
      <c r="K2880" s="3">
        <v>7593</v>
      </c>
      <c r="L2880" s="3">
        <v>7593</v>
      </c>
    </row>
    <row r="2881" spans="1:12">
      <c r="A2881" s="3" t="s">
        <v>547</v>
      </c>
      <c r="B2881" s="3" t="s">
        <v>32</v>
      </c>
      <c r="C2881" s="3">
        <v>4</v>
      </c>
      <c r="D2881" s="3">
        <v>20633</v>
      </c>
      <c r="E2881" s="3">
        <v>4</v>
      </c>
      <c r="F2881" s="3">
        <v>5158</v>
      </c>
      <c r="G2881" s="3">
        <v>5158</v>
      </c>
      <c r="H2881" s="3">
        <v>1</v>
      </c>
      <c r="I2881" s="3">
        <v>1148</v>
      </c>
      <c r="J2881" s="3">
        <v>1</v>
      </c>
      <c r="K2881" s="3">
        <v>1148</v>
      </c>
      <c r="L2881" s="3">
        <v>1148</v>
      </c>
    </row>
    <row r="2882" spans="1:12">
      <c r="A2882" s="3" t="s">
        <v>516</v>
      </c>
      <c r="B2882" s="3" t="s">
        <v>32</v>
      </c>
      <c r="C2882" s="3">
        <v>2</v>
      </c>
      <c r="D2882" s="3">
        <v>12929</v>
      </c>
      <c r="E2882" s="3">
        <v>2</v>
      </c>
      <c r="F2882" s="3">
        <v>6464</v>
      </c>
      <c r="G2882" s="3">
        <v>6464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</row>
    <row r="2883" spans="1:12">
      <c r="A2883" s="3" t="s">
        <v>659</v>
      </c>
      <c r="B2883" s="3" t="s">
        <v>32</v>
      </c>
      <c r="C2883" s="3">
        <v>2</v>
      </c>
      <c r="D2883" s="3">
        <v>9989</v>
      </c>
      <c r="E2883" s="3">
        <v>2</v>
      </c>
      <c r="F2883" s="3">
        <v>4994</v>
      </c>
      <c r="G2883" s="3">
        <v>4994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</row>
    <row r="2884" spans="1:12">
      <c r="A2884" s="3" t="s">
        <v>588</v>
      </c>
      <c r="B2884" s="3" t="s">
        <v>32</v>
      </c>
      <c r="C2884" s="3">
        <v>3</v>
      </c>
      <c r="D2884" s="3">
        <v>26381</v>
      </c>
      <c r="E2884" s="3">
        <v>3</v>
      </c>
      <c r="F2884" s="3">
        <v>8794</v>
      </c>
      <c r="G2884" s="3">
        <v>8794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</row>
    <row r="2885" spans="1:12">
      <c r="A2885" s="3" t="s">
        <v>614</v>
      </c>
      <c r="B2885" s="3" t="s">
        <v>32</v>
      </c>
      <c r="C2885" s="3">
        <v>4</v>
      </c>
      <c r="D2885" s="3">
        <v>17482</v>
      </c>
      <c r="E2885" s="3">
        <v>7</v>
      </c>
      <c r="F2885" s="3">
        <v>2497</v>
      </c>
      <c r="G2885" s="3">
        <v>4370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</row>
    <row r="2886" spans="1:12">
      <c r="A2886" s="3" t="s">
        <v>519</v>
      </c>
      <c r="B2886" s="3" t="s">
        <v>32</v>
      </c>
      <c r="C2886" s="3">
        <v>4</v>
      </c>
      <c r="D2886" s="3">
        <v>24280</v>
      </c>
      <c r="E2886" s="3">
        <v>4</v>
      </c>
      <c r="F2886" s="3">
        <v>6070</v>
      </c>
      <c r="G2886" s="3">
        <v>6070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</row>
    <row r="2887" spans="1:12">
      <c r="A2887" s="3" t="s">
        <v>615</v>
      </c>
      <c r="B2887" s="3" t="s">
        <v>32</v>
      </c>
      <c r="C2887" s="3">
        <v>3</v>
      </c>
      <c r="D2887" s="3">
        <v>28285</v>
      </c>
      <c r="E2887" s="3">
        <v>3</v>
      </c>
      <c r="F2887" s="3">
        <v>9428</v>
      </c>
      <c r="G2887" s="3">
        <v>9428</v>
      </c>
      <c r="H2887" s="3">
        <v>1</v>
      </c>
      <c r="I2887" s="3">
        <v>4398</v>
      </c>
      <c r="J2887" s="3">
        <v>1</v>
      </c>
      <c r="K2887" s="3">
        <v>4398</v>
      </c>
      <c r="L2887" s="3">
        <v>4398</v>
      </c>
    </row>
    <row r="2888" spans="1:12">
      <c r="A2888" s="3" t="s">
        <v>615</v>
      </c>
      <c r="B2888" s="3" t="s">
        <v>32</v>
      </c>
      <c r="C2888" s="3">
        <v>1</v>
      </c>
      <c r="D2888" s="3">
        <v>1499</v>
      </c>
      <c r="E2888" s="3">
        <v>1</v>
      </c>
      <c r="F2888" s="3">
        <v>1499</v>
      </c>
      <c r="G2888" s="3">
        <v>1499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</row>
    <row r="2889" spans="1:12">
      <c r="A2889" s="3" t="s">
        <v>524</v>
      </c>
      <c r="B2889" s="3" t="s">
        <v>32</v>
      </c>
      <c r="C2889" s="3">
        <v>2</v>
      </c>
      <c r="D2889" s="3">
        <v>5598</v>
      </c>
      <c r="E2889" s="3">
        <v>2</v>
      </c>
      <c r="F2889" s="3">
        <v>2799</v>
      </c>
      <c r="G2889" s="3">
        <v>2799</v>
      </c>
      <c r="H2889" s="3">
        <v>1</v>
      </c>
      <c r="I2889" s="3">
        <v>2999</v>
      </c>
      <c r="J2889" s="3">
        <v>1</v>
      </c>
      <c r="K2889" s="3">
        <v>2999</v>
      </c>
      <c r="L2889" s="3">
        <v>2999</v>
      </c>
    </row>
    <row r="2890" spans="1:12">
      <c r="A2890" s="3" t="s">
        <v>523</v>
      </c>
      <c r="B2890" s="3" t="s">
        <v>32</v>
      </c>
      <c r="C2890" s="3">
        <v>4</v>
      </c>
      <c r="D2890" s="3">
        <v>29070</v>
      </c>
      <c r="E2890" s="3">
        <v>5</v>
      </c>
      <c r="F2890" s="3">
        <v>5814</v>
      </c>
      <c r="G2890" s="3">
        <v>7268</v>
      </c>
      <c r="H2890" s="3">
        <v>1</v>
      </c>
      <c r="I2890" s="3">
        <v>3499</v>
      </c>
      <c r="J2890" s="3">
        <v>1</v>
      </c>
      <c r="K2890" s="3">
        <v>3499</v>
      </c>
      <c r="L2890" s="3">
        <v>3499</v>
      </c>
    </row>
    <row r="2891" spans="1:12">
      <c r="A2891" s="3" t="s">
        <v>510</v>
      </c>
      <c r="B2891" s="3" t="s">
        <v>32</v>
      </c>
      <c r="C2891" s="3">
        <v>2</v>
      </c>
      <c r="D2891" s="3">
        <v>14293</v>
      </c>
      <c r="E2891" s="3">
        <v>3</v>
      </c>
      <c r="F2891" s="3">
        <v>4764</v>
      </c>
      <c r="G2891" s="3">
        <v>7146</v>
      </c>
      <c r="H2891" s="3">
        <v>1</v>
      </c>
      <c r="I2891" s="3">
        <v>599</v>
      </c>
      <c r="J2891" s="3">
        <v>1</v>
      </c>
      <c r="K2891" s="3">
        <v>599</v>
      </c>
      <c r="L2891" s="3">
        <v>599</v>
      </c>
    </row>
    <row r="2892" spans="1:12">
      <c r="A2892" s="3" t="s">
        <v>544</v>
      </c>
      <c r="B2892" s="3" t="s">
        <v>32</v>
      </c>
      <c r="C2892" s="3">
        <v>5</v>
      </c>
      <c r="D2892" s="3">
        <v>20489</v>
      </c>
      <c r="E2892" s="3">
        <v>5</v>
      </c>
      <c r="F2892" s="3">
        <v>4098</v>
      </c>
      <c r="G2892" s="3">
        <v>4098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</row>
    <row r="2893" spans="1:12">
      <c r="A2893" s="3" t="s">
        <v>632</v>
      </c>
      <c r="B2893" s="3" t="s">
        <v>32</v>
      </c>
      <c r="C2893" s="3">
        <v>3</v>
      </c>
      <c r="D2893" s="3">
        <v>12092</v>
      </c>
      <c r="E2893" s="3">
        <v>3</v>
      </c>
      <c r="F2893" s="3">
        <v>4031</v>
      </c>
      <c r="G2893" s="3">
        <v>4031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</row>
    <row r="2894" spans="1:12">
      <c r="A2894" s="3" t="s">
        <v>618</v>
      </c>
      <c r="B2894" s="3" t="s">
        <v>32</v>
      </c>
      <c r="C2894" s="3">
        <v>2</v>
      </c>
      <c r="D2894" s="3">
        <v>4896</v>
      </c>
      <c r="E2894" s="3">
        <v>2</v>
      </c>
      <c r="F2894" s="3">
        <v>2448</v>
      </c>
      <c r="G2894" s="3">
        <v>2448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</row>
    <row r="2895" spans="1:12">
      <c r="A2895" s="3" t="s">
        <v>595</v>
      </c>
      <c r="B2895" s="3" t="s">
        <v>32</v>
      </c>
      <c r="C2895" s="3">
        <v>4</v>
      </c>
      <c r="D2895" s="3">
        <v>28185</v>
      </c>
      <c r="E2895" s="3">
        <v>5</v>
      </c>
      <c r="F2895" s="3">
        <v>5637</v>
      </c>
      <c r="G2895" s="3">
        <v>7046</v>
      </c>
      <c r="H2895" s="3">
        <v>1</v>
      </c>
      <c r="I2895" s="3">
        <v>3098</v>
      </c>
      <c r="J2895" s="3">
        <v>1</v>
      </c>
      <c r="K2895" s="3">
        <v>3098</v>
      </c>
      <c r="L2895" s="3">
        <v>3098</v>
      </c>
    </row>
    <row r="2896" spans="1:12">
      <c r="A2896" s="3" t="s">
        <v>606</v>
      </c>
      <c r="B2896" s="3" t="s">
        <v>32</v>
      </c>
      <c r="C2896" s="3">
        <v>1</v>
      </c>
      <c r="D2896" s="3">
        <v>2799</v>
      </c>
      <c r="E2896" s="3">
        <v>1</v>
      </c>
      <c r="F2896" s="3">
        <v>2799</v>
      </c>
      <c r="G2896" s="3">
        <v>2799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</row>
    <row r="2897" spans="1:12">
      <c r="A2897" s="3" t="s">
        <v>640</v>
      </c>
      <c r="B2897" s="3" t="s">
        <v>32</v>
      </c>
      <c r="C2897" s="3">
        <v>4</v>
      </c>
      <c r="D2897" s="3">
        <v>16294</v>
      </c>
      <c r="E2897" s="3">
        <v>6</v>
      </c>
      <c r="F2897" s="3">
        <v>2716</v>
      </c>
      <c r="G2897" s="3">
        <v>4074</v>
      </c>
      <c r="H2897" s="3">
        <v>1</v>
      </c>
      <c r="I2897" s="3">
        <v>2799</v>
      </c>
      <c r="J2897" s="3">
        <v>1</v>
      </c>
      <c r="K2897" s="3">
        <v>2799</v>
      </c>
      <c r="L2897" s="3">
        <v>2799</v>
      </c>
    </row>
    <row r="2898" spans="1:12">
      <c r="A2898" s="3" t="s">
        <v>574</v>
      </c>
      <c r="B2898" s="3" t="s">
        <v>32</v>
      </c>
      <c r="C2898" s="3">
        <v>3</v>
      </c>
      <c r="D2898" s="3">
        <v>11783</v>
      </c>
      <c r="E2898" s="3">
        <v>3</v>
      </c>
      <c r="F2898" s="3">
        <v>3928</v>
      </c>
      <c r="G2898" s="3">
        <v>3928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</row>
    <row r="2899" spans="1:12">
      <c r="A2899" s="3" t="s">
        <v>566</v>
      </c>
      <c r="B2899" s="3" t="s">
        <v>32</v>
      </c>
      <c r="C2899" s="3">
        <v>8</v>
      </c>
      <c r="D2899" s="3">
        <v>41167</v>
      </c>
      <c r="E2899" s="3">
        <v>10</v>
      </c>
      <c r="F2899" s="3">
        <v>4117</v>
      </c>
      <c r="G2899" s="3">
        <v>5146</v>
      </c>
      <c r="H2899" s="3">
        <v>1</v>
      </c>
      <c r="I2899" s="3">
        <v>2799</v>
      </c>
      <c r="J2899" s="3">
        <v>1</v>
      </c>
      <c r="K2899" s="3">
        <v>2799</v>
      </c>
      <c r="L2899" s="3">
        <v>2799</v>
      </c>
    </row>
    <row r="2900" spans="1:12">
      <c r="A2900" s="3" t="s">
        <v>680</v>
      </c>
      <c r="B2900" s="3" t="s">
        <v>32</v>
      </c>
      <c r="C2900" s="3">
        <v>1</v>
      </c>
      <c r="D2900" s="3">
        <v>6794</v>
      </c>
      <c r="E2900" s="3">
        <v>1</v>
      </c>
      <c r="F2900" s="3">
        <v>6794</v>
      </c>
      <c r="G2900" s="3">
        <v>6794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</row>
    <row r="2901" spans="1:12">
      <c r="A2901" s="3" t="s">
        <v>580</v>
      </c>
      <c r="B2901" s="3" t="s">
        <v>32</v>
      </c>
      <c r="C2901" s="3">
        <v>3</v>
      </c>
      <c r="D2901" s="3">
        <v>31189</v>
      </c>
      <c r="E2901" s="3">
        <v>4</v>
      </c>
      <c r="F2901" s="3">
        <v>7797</v>
      </c>
      <c r="G2901" s="3">
        <v>10396</v>
      </c>
      <c r="H2901" s="3">
        <v>2</v>
      </c>
      <c r="I2901" s="3">
        <v>10094</v>
      </c>
      <c r="J2901" s="3">
        <v>2</v>
      </c>
      <c r="K2901" s="3">
        <v>5047</v>
      </c>
      <c r="L2901" s="3">
        <v>5047</v>
      </c>
    </row>
    <row r="2902" spans="1:12">
      <c r="A2902" s="3" t="s">
        <v>686</v>
      </c>
      <c r="B2902" s="3" t="s">
        <v>32</v>
      </c>
      <c r="C2902" s="3">
        <v>4</v>
      </c>
      <c r="D2902" s="3">
        <v>21892</v>
      </c>
      <c r="E2902" s="3">
        <v>5</v>
      </c>
      <c r="F2902" s="3">
        <v>4378</v>
      </c>
      <c r="G2902" s="3">
        <v>5473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</row>
    <row r="2903" spans="1:12">
      <c r="A2903" s="3" t="s">
        <v>625</v>
      </c>
      <c r="B2903" s="3" t="s">
        <v>32</v>
      </c>
      <c r="C2903" s="3">
        <v>4</v>
      </c>
      <c r="D2903" s="3">
        <v>17804</v>
      </c>
      <c r="E2903" s="3">
        <v>5</v>
      </c>
      <c r="F2903" s="3">
        <v>3561</v>
      </c>
      <c r="G2903" s="3">
        <v>4451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</row>
    <row r="2904" spans="1:12">
      <c r="A2904" s="3" t="s">
        <v>568</v>
      </c>
      <c r="B2904" s="3" t="s">
        <v>32</v>
      </c>
      <c r="C2904" s="3">
        <v>3</v>
      </c>
      <c r="D2904" s="3">
        <v>19894</v>
      </c>
      <c r="E2904" s="3">
        <v>4</v>
      </c>
      <c r="F2904" s="3">
        <v>4974</v>
      </c>
      <c r="G2904" s="3">
        <v>6631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</row>
    <row r="2905" spans="1:12">
      <c r="A2905" s="3" t="s">
        <v>577</v>
      </c>
      <c r="B2905" s="3" t="s">
        <v>32</v>
      </c>
      <c r="C2905" s="3">
        <v>4</v>
      </c>
      <c r="D2905" s="3">
        <v>18694</v>
      </c>
      <c r="E2905" s="3">
        <v>4</v>
      </c>
      <c r="F2905" s="3">
        <v>4674</v>
      </c>
      <c r="G2905" s="3">
        <v>4674</v>
      </c>
      <c r="H2905" s="3">
        <v>1</v>
      </c>
      <c r="I2905" s="3">
        <v>598</v>
      </c>
      <c r="J2905" s="3">
        <v>1</v>
      </c>
      <c r="K2905" s="3">
        <v>598</v>
      </c>
      <c r="L2905" s="3">
        <v>598</v>
      </c>
    </row>
    <row r="2906" spans="1:12">
      <c r="A2906" s="3" t="s">
        <v>508</v>
      </c>
      <c r="B2906" s="3" t="s">
        <v>32</v>
      </c>
      <c r="C2906" s="3">
        <v>3</v>
      </c>
      <c r="D2906" s="3">
        <v>21580</v>
      </c>
      <c r="E2906" s="3">
        <v>3</v>
      </c>
      <c r="F2906" s="3">
        <v>7193</v>
      </c>
      <c r="G2906" s="3">
        <v>7193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</row>
    <row r="2907" spans="1:12">
      <c r="A2907" s="3" t="s">
        <v>623</v>
      </c>
      <c r="B2907" s="3" t="s">
        <v>32</v>
      </c>
      <c r="C2907" s="3">
        <v>3</v>
      </c>
      <c r="D2907" s="3">
        <v>7789</v>
      </c>
      <c r="E2907" s="3">
        <v>3</v>
      </c>
      <c r="F2907" s="3">
        <v>2596</v>
      </c>
      <c r="G2907" s="3">
        <v>2596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</row>
    <row r="2908" spans="1:12">
      <c r="A2908" s="3" t="s">
        <v>583</v>
      </c>
      <c r="B2908" s="3" t="s">
        <v>32</v>
      </c>
      <c r="C2908" s="3">
        <v>4</v>
      </c>
      <c r="D2908" s="3">
        <v>11395</v>
      </c>
      <c r="E2908" s="3">
        <v>4</v>
      </c>
      <c r="F2908" s="3">
        <v>2849</v>
      </c>
      <c r="G2908" s="3">
        <v>2849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</row>
    <row r="2909" spans="1:12">
      <c r="A2909" s="3" t="s">
        <v>612</v>
      </c>
      <c r="B2909" s="3" t="s">
        <v>32</v>
      </c>
      <c r="C2909" s="3">
        <v>1</v>
      </c>
      <c r="D2909" s="3">
        <v>7047</v>
      </c>
      <c r="E2909" s="3">
        <v>1</v>
      </c>
      <c r="F2909" s="3">
        <v>7047</v>
      </c>
      <c r="G2909" s="3">
        <v>7047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</row>
    <row r="2910" spans="1:12">
      <c r="A2910" s="3" t="s">
        <v>608</v>
      </c>
      <c r="B2910" s="3" t="s">
        <v>32</v>
      </c>
      <c r="C2910" s="3">
        <v>3</v>
      </c>
      <c r="D2910" s="3">
        <v>23391</v>
      </c>
      <c r="E2910" s="3">
        <v>3</v>
      </c>
      <c r="F2910" s="3">
        <v>7797</v>
      </c>
      <c r="G2910" s="3">
        <v>7797</v>
      </c>
      <c r="H2910" s="3">
        <v>1</v>
      </c>
      <c r="I2910" s="3">
        <v>5398</v>
      </c>
      <c r="J2910" s="3">
        <v>1</v>
      </c>
      <c r="K2910" s="3">
        <v>5398</v>
      </c>
      <c r="L2910" s="3">
        <v>5398</v>
      </c>
    </row>
    <row r="2911" spans="1:12">
      <c r="A2911" s="3" t="s">
        <v>649</v>
      </c>
      <c r="B2911" s="3" t="s">
        <v>32</v>
      </c>
      <c r="C2911" s="3">
        <v>2</v>
      </c>
      <c r="D2911" s="3">
        <v>14595</v>
      </c>
      <c r="E2911" s="3">
        <v>3</v>
      </c>
      <c r="F2911" s="3">
        <v>4865</v>
      </c>
      <c r="G2911" s="3">
        <v>7298</v>
      </c>
      <c r="H2911" s="3">
        <v>1</v>
      </c>
      <c r="I2911" s="3">
        <v>3499</v>
      </c>
      <c r="J2911" s="3">
        <v>1</v>
      </c>
      <c r="K2911" s="3">
        <v>3499</v>
      </c>
      <c r="L2911" s="3">
        <v>3499</v>
      </c>
    </row>
    <row r="2912" spans="1:12">
      <c r="A2912" s="3" t="s">
        <v>658</v>
      </c>
      <c r="B2912" s="3" t="s">
        <v>32</v>
      </c>
      <c r="C2912" s="3">
        <v>1</v>
      </c>
      <c r="D2912" s="3">
        <v>10293</v>
      </c>
      <c r="E2912" s="3">
        <v>2</v>
      </c>
      <c r="F2912" s="3">
        <v>5146</v>
      </c>
      <c r="G2912" s="3">
        <v>10293</v>
      </c>
      <c r="H2912" s="3">
        <v>1</v>
      </c>
      <c r="I2912" s="3">
        <v>3499</v>
      </c>
      <c r="J2912" s="3">
        <v>1</v>
      </c>
      <c r="K2912" s="3">
        <v>3499</v>
      </c>
      <c r="L2912" s="3">
        <v>3499</v>
      </c>
    </row>
    <row r="2913" spans="1:12">
      <c r="A2913" s="3" t="s">
        <v>649</v>
      </c>
      <c r="B2913" s="3" t="s">
        <v>32</v>
      </c>
      <c r="C2913" s="3">
        <v>1</v>
      </c>
      <c r="D2913" s="3">
        <v>4396</v>
      </c>
      <c r="E2913" s="3">
        <v>1</v>
      </c>
      <c r="F2913" s="3">
        <v>4396</v>
      </c>
      <c r="G2913" s="3">
        <v>4396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</row>
    <row r="2914" spans="1:12">
      <c r="A2914" s="3" t="s">
        <v>535</v>
      </c>
      <c r="B2914" s="3" t="s">
        <v>32</v>
      </c>
      <c r="C2914" s="3">
        <v>3</v>
      </c>
      <c r="D2914" s="3">
        <v>12596</v>
      </c>
      <c r="E2914" s="3">
        <v>3</v>
      </c>
      <c r="F2914" s="3">
        <v>4199</v>
      </c>
      <c r="G2914" s="3">
        <v>4199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</row>
    <row r="2915" spans="1:12">
      <c r="A2915" s="3" t="s">
        <v>539</v>
      </c>
      <c r="B2915" s="3" t="s">
        <v>32</v>
      </c>
      <c r="C2915" s="3">
        <v>5</v>
      </c>
      <c r="D2915" s="3">
        <v>22183</v>
      </c>
      <c r="E2915" s="3">
        <v>6</v>
      </c>
      <c r="F2915" s="3">
        <v>3697</v>
      </c>
      <c r="G2915" s="3">
        <v>4437</v>
      </c>
      <c r="H2915" s="3">
        <v>1</v>
      </c>
      <c r="I2915" s="3">
        <v>1498</v>
      </c>
      <c r="J2915" s="3">
        <v>1</v>
      </c>
      <c r="K2915" s="3">
        <v>1498</v>
      </c>
      <c r="L2915" s="3">
        <v>1498</v>
      </c>
    </row>
    <row r="2916" spans="1:12">
      <c r="A2916" s="3" t="s">
        <v>575</v>
      </c>
      <c r="B2916" s="3" t="s">
        <v>32</v>
      </c>
      <c r="C2916" s="3">
        <v>2</v>
      </c>
      <c r="D2916" s="3">
        <v>10296</v>
      </c>
      <c r="E2916" s="3">
        <v>2</v>
      </c>
      <c r="F2916" s="3">
        <v>5148</v>
      </c>
      <c r="G2916" s="3">
        <v>5148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</row>
    <row r="2917" spans="1:12">
      <c r="A2917" s="3" t="s">
        <v>504</v>
      </c>
      <c r="B2917" s="3" t="s">
        <v>32</v>
      </c>
      <c r="C2917" s="3">
        <v>2</v>
      </c>
      <c r="D2917" s="3">
        <v>5398</v>
      </c>
      <c r="E2917" s="3">
        <v>2</v>
      </c>
      <c r="F2917" s="3">
        <v>2699</v>
      </c>
      <c r="G2917" s="3">
        <v>2699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</row>
    <row r="2918" spans="1:12">
      <c r="A2918" s="3" t="s">
        <v>520</v>
      </c>
      <c r="B2918" s="3" t="s">
        <v>32</v>
      </c>
      <c r="C2918" s="3">
        <v>2</v>
      </c>
      <c r="D2918" s="3">
        <v>18092</v>
      </c>
      <c r="E2918" s="3">
        <v>2</v>
      </c>
      <c r="F2918" s="3">
        <v>9046</v>
      </c>
      <c r="G2918" s="3">
        <v>9046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</row>
    <row r="2919" spans="1:12">
      <c r="A2919" s="3" t="s">
        <v>607</v>
      </c>
      <c r="B2919" s="3" t="s">
        <v>32</v>
      </c>
      <c r="C2919" s="3">
        <v>2</v>
      </c>
      <c r="D2919" s="3">
        <v>8346</v>
      </c>
      <c r="E2919" s="3">
        <v>3</v>
      </c>
      <c r="F2919" s="3">
        <v>2782</v>
      </c>
      <c r="G2919" s="3">
        <v>4173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</row>
    <row r="2920" spans="1:12">
      <c r="A2920" s="3" t="s">
        <v>643</v>
      </c>
      <c r="B2920" s="3" t="s">
        <v>32</v>
      </c>
      <c r="C2920" s="3">
        <v>8</v>
      </c>
      <c r="D2920" s="3">
        <v>51069</v>
      </c>
      <c r="E2920" s="3">
        <v>8</v>
      </c>
      <c r="F2920" s="3">
        <v>6384</v>
      </c>
      <c r="G2920" s="3">
        <v>6384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</row>
    <row r="2921" spans="1:12">
      <c r="A2921" s="3" t="s">
        <v>593</v>
      </c>
      <c r="B2921" s="3" t="s">
        <v>32</v>
      </c>
      <c r="C2921" s="3">
        <v>4</v>
      </c>
      <c r="D2921" s="3">
        <v>20295</v>
      </c>
      <c r="E2921" s="3">
        <v>4</v>
      </c>
      <c r="F2921" s="3">
        <v>5074</v>
      </c>
      <c r="G2921" s="3">
        <v>5074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</row>
    <row r="2922" spans="1:12">
      <c r="A2922" s="3" t="s">
        <v>669</v>
      </c>
      <c r="B2922" s="3" t="s">
        <v>32</v>
      </c>
      <c r="C2922" s="3">
        <v>3</v>
      </c>
      <c r="D2922" s="3">
        <v>13353</v>
      </c>
      <c r="E2922" s="3">
        <v>3</v>
      </c>
      <c r="F2922" s="3">
        <v>4451</v>
      </c>
      <c r="G2922" s="3">
        <v>4451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</row>
    <row r="2923" spans="1:12">
      <c r="A2923" s="3" t="s">
        <v>512</v>
      </c>
      <c r="B2923" s="3" t="s">
        <v>32</v>
      </c>
      <c r="C2923" s="3">
        <v>5</v>
      </c>
      <c r="D2923" s="3">
        <v>24758</v>
      </c>
      <c r="E2923" s="3">
        <v>5</v>
      </c>
      <c r="F2923" s="3">
        <v>4952</v>
      </c>
      <c r="G2923" s="3">
        <v>4952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</row>
    <row r="2924" spans="1:12">
      <c r="A2924" s="3" t="s">
        <v>566</v>
      </c>
      <c r="B2924" s="3" t="s">
        <v>32</v>
      </c>
      <c r="C2924" s="3">
        <v>1</v>
      </c>
      <c r="D2924" s="3">
        <v>5198</v>
      </c>
      <c r="E2924" s="3">
        <v>1</v>
      </c>
      <c r="F2924" s="3">
        <v>5198</v>
      </c>
      <c r="G2924" s="3">
        <v>5198</v>
      </c>
      <c r="H2924" s="3">
        <v>1</v>
      </c>
      <c r="I2924" s="3">
        <v>5198</v>
      </c>
      <c r="J2924" s="3">
        <v>1</v>
      </c>
      <c r="K2924" s="3">
        <v>5198</v>
      </c>
      <c r="L2924" s="3">
        <v>5198</v>
      </c>
    </row>
    <row r="2925" spans="1:12">
      <c r="A2925" s="3" t="s">
        <v>579</v>
      </c>
      <c r="B2925" s="3" t="s">
        <v>32</v>
      </c>
      <c r="C2925" s="3">
        <v>1</v>
      </c>
      <c r="D2925" s="3">
        <v>5249</v>
      </c>
      <c r="E2925" s="3">
        <v>1</v>
      </c>
      <c r="F2925" s="3">
        <v>5249</v>
      </c>
      <c r="G2925" s="3">
        <v>5249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</row>
    <row r="2926" spans="1:12">
      <c r="A2926" s="3" t="s">
        <v>588</v>
      </c>
      <c r="B2926" s="3" t="s">
        <v>32</v>
      </c>
      <c r="C2926" s="3">
        <v>5</v>
      </c>
      <c r="D2926" s="3">
        <v>37789</v>
      </c>
      <c r="E2926" s="3">
        <v>7</v>
      </c>
      <c r="F2926" s="3">
        <v>5398</v>
      </c>
      <c r="G2926" s="3">
        <v>7558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</row>
    <row r="2927" spans="1:12">
      <c r="A2927" s="3" t="s">
        <v>673</v>
      </c>
      <c r="B2927" s="3" t="s">
        <v>32</v>
      </c>
      <c r="C2927" s="3">
        <v>3</v>
      </c>
      <c r="D2927" s="3">
        <v>15393</v>
      </c>
      <c r="E2927" s="3">
        <v>3</v>
      </c>
      <c r="F2927" s="3">
        <v>5131</v>
      </c>
      <c r="G2927" s="3">
        <v>5131</v>
      </c>
      <c r="H2927" s="3">
        <v>1</v>
      </c>
      <c r="I2927" s="3">
        <v>2799</v>
      </c>
      <c r="J2927" s="3">
        <v>1</v>
      </c>
      <c r="K2927" s="3">
        <v>2799</v>
      </c>
      <c r="L2927" s="3">
        <v>2799</v>
      </c>
    </row>
    <row r="2928" spans="1:12">
      <c r="A2928" s="3" t="s">
        <v>646</v>
      </c>
      <c r="B2928" s="3" t="s">
        <v>32</v>
      </c>
      <c r="C2928" s="3">
        <v>3</v>
      </c>
      <c r="D2928" s="3">
        <v>14216</v>
      </c>
      <c r="E2928" s="3">
        <v>3</v>
      </c>
      <c r="F2928" s="3">
        <v>4739</v>
      </c>
      <c r="G2928" s="3">
        <v>4739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</row>
    <row r="2929" spans="1:12">
      <c r="A2929" s="3" t="s">
        <v>516</v>
      </c>
      <c r="B2929" s="3" t="s">
        <v>32</v>
      </c>
      <c r="C2929" s="3">
        <v>1</v>
      </c>
      <c r="D2929" s="3">
        <v>13495</v>
      </c>
      <c r="E2929" s="3">
        <v>2</v>
      </c>
      <c r="F2929" s="3">
        <v>6748</v>
      </c>
      <c r="G2929" s="3">
        <v>13495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</row>
    <row r="2930" spans="1:12">
      <c r="A2930" s="3" t="s">
        <v>508</v>
      </c>
      <c r="B2930" s="3" t="s">
        <v>32</v>
      </c>
      <c r="C2930" s="3">
        <v>2</v>
      </c>
      <c r="D2930" s="3">
        <v>5595</v>
      </c>
      <c r="E2930" s="3">
        <v>2</v>
      </c>
      <c r="F2930" s="3">
        <v>2798</v>
      </c>
      <c r="G2930" s="3">
        <v>2798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</row>
    <row r="2931" spans="1:12">
      <c r="A2931" s="3" t="s">
        <v>615</v>
      </c>
      <c r="B2931" s="3" t="s">
        <v>32</v>
      </c>
      <c r="C2931" s="3">
        <v>2</v>
      </c>
      <c r="D2931" s="3">
        <v>11796</v>
      </c>
      <c r="E2931" s="3">
        <v>2</v>
      </c>
      <c r="F2931" s="3">
        <v>5898</v>
      </c>
      <c r="G2931" s="3">
        <v>5898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</row>
    <row r="2932" spans="1:12">
      <c r="A2932" s="3" t="s">
        <v>499</v>
      </c>
      <c r="B2932" s="3" t="s">
        <v>32</v>
      </c>
      <c r="C2932" s="3">
        <v>3</v>
      </c>
      <c r="D2932" s="3">
        <v>15288</v>
      </c>
      <c r="E2932" s="3">
        <v>6</v>
      </c>
      <c r="F2932" s="3">
        <v>2548</v>
      </c>
      <c r="G2932" s="3">
        <v>5096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</row>
    <row r="2933" spans="1:12">
      <c r="A2933" s="3" t="s">
        <v>653</v>
      </c>
      <c r="B2933" s="3" t="s">
        <v>32</v>
      </c>
      <c r="C2933" s="3">
        <v>2</v>
      </c>
      <c r="D2933" s="3">
        <v>11996</v>
      </c>
      <c r="E2933" s="3">
        <v>2</v>
      </c>
      <c r="F2933" s="3">
        <v>5998</v>
      </c>
      <c r="G2933" s="3">
        <v>5998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</row>
    <row r="2934" spans="1:12">
      <c r="A2934" s="3" t="s">
        <v>563</v>
      </c>
      <c r="B2934" s="3" t="s">
        <v>32</v>
      </c>
      <c r="C2934" s="3">
        <v>3</v>
      </c>
      <c r="D2934" s="3">
        <v>20931</v>
      </c>
      <c r="E2934" s="3">
        <v>4</v>
      </c>
      <c r="F2934" s="3">
        <v>5233</v>
      </c>
      <c r="G2934" s="3">
        <v>6977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</row>
    <row r="2935" spans="1:12">
      <c r="A2935" s="3" t="s">
        <v>538</v>
      </c>
      <c r="B2935" s="3" t="s">
        <v>32</v>
      </c>
      <c r="C2935" s="3">
        <v>4</v>
      </c>
      <c r="D2935" s="3">
        <v>9492</v>
      </c>
      <c r="E2935" s="3">
        <v>4</v>
      </c>
      <c r="F2935" s="3">
        <v>2373</v>
      </c>
      <c r="G2935" s="3">
        <v>2373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</row>
    <row r="2936" spans="1:12">
      <c r="A2936" s="3" t="s">
        <v>551</v>
      </c>
      <c r="B2936" s="3" t="s">
        <v>32</v>
      </c>
      <c r="C2936" s="3">
        <v>4</v>
      </c>
      <c r="D2936" s="3">
        <v>49369</v>
      </c>
      <c r="E2936" s="3">
        <v>5</v>
      </c>
      <c r="F2936" s="3">
        <v>9874</v>
      </c>
      <c r="G2936" s="3">
        <v>12342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</row>
    <row r="2937" spans="1:12">
      <c r="A2937" s="3" t="s">
        <v>676</v>
      </c>
      <c r="B2937" s="3" t="s">
        <v>32</v>
      </c>
      <c r="C2937" s="3">
        <v>2</v>
      </c>
      <c r="D2937" s="3">
        <v>9689</v>
      </c>
      <c r="E2937" s="3">
        <v>2</v>
      </c>
      <c r="F2937" s="3">
        <v>4844</v>
      </c>
      <c r="G2937" s="3">
        <v>4844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</row>
    <row r="2938" spans="1:12">
      <c r="A2938" s="3" t="s">
        <v>512</v>
      </c>
      <c r="B2938" s="3" t="s">
        <v>32</v>
      </c>
      <c r="C2938" s="3">
        <v>1</v>
      </c>
      <c r="D2938" s="3">
        <v>8493</v>
      </c>
      <c r="E2938" s="3">
        <v>1</v>
      </c>
      <c r="F2938" s="3">
        <v>8493</v>
      </c>
      <c r="G2938" s="3">
        <v>8493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</row>
    <row r="2939" spans="1:12">
      <c r="A2939" s="3" t="s">
        <v>520</v>
      </c>
      <c r="B2939" s="3" t="s">
        <v>32</v>
      </c>
      <c r="C2939" s="3">
        <v>1</v>
      </c>
      <c r="D2939" s="3">
        <v>2999</v>
      </c>
      <c r="E2939" s="3">
        <v>1</v>
      </c>
      <c r="F2939" s="3">
        <v>2999</v>
      </c>
      <c r="G2939" s="3">
        <v>2999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</row>
    <row r="2940" spans="1:12">
      <c r="A2940" s="3" t="s">
        <v>505</v>
      </c>
      <c r="B2940" s="3" t="s">
        <v>32</v>
      </c>
      <c r="C2940" s="3">
        <v>3</v>
      </c>
      <c r="D2940" s="3">
        <v>13533</v>
      </c>
      <c r="E2940" s="3">
        <v>3</v>
      </c>
      <c r="F2940" s="3">
        <v>4511</v>
      </c>
      <c r="G2940" s="3">
        <v>4511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</row>
    <row r="2941" spans="1:12">
      <c r="A2941" s="3" t="s">
        <v>573</v>
      </c>
      <c r="B2941" s="3" t="s">
        <v>32</v>
      </c>
      <c r="C2941" s="3">
        <v>4</v>
      </c>
      <c r="D2941" s="3">
        <v>14091</v>
      </c>
      <c r="E2941" s="3">
        <v>4</v>
      </c>
      <c r="F2941" s="3">
        <v>3523</v>
      </c>
      <c r="G2941" s="3">
        <v>3523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</row>
    <row r="2942" spans="1:12">
      <c r="A2942" s="3" t="s">
        <v>596</v>
      </c>
      <c r="B2942" s="3" t="s">
        <v>32</v>
      </c>
      <c r="C2942" s="3">
        <v>1</v>
      </c>
      <c r="D2942" s="3">
        <v>5198</v>
      </c>
      <c r="E2942" s="3">
        <v>1</v>
      </c>
      <c r="F2942" s="3">
        <v>5198</v>
      </c>
      <c r="G2942" s="3">
        <v>5198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</row>
    <row r="2943" spans="1:12">
      <c r="A2943" s="3" t="s">
        <v>574</v>
      </c>
      <c r="B2943" s="3" t="s">
        <v>32</v>
      </c>
      <c r="C2943" s="3">
        <v>3</v>
      </c>
      <c r="D2943" s="3">
        <v>19447</v>
      </c>
      <c r="E2943" s="3">
        <v>3</v>
      </c>
      <c r="F2943" s="3">
        <v>6482</v>
      </c>
      <c r="G2943" s="3">
        <v>6482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</row>
    <row r="2944" spans="1:12">
      <c r="A2944" s="3" t="s">
        <v>533</v>
      </c>
      <c r="B2944" s="3" t="s">
        <v>32</v>
      </c>
      <c r="C2944" s="3">
        <v>5</v>
      </c>
      <c r="D2944" s="3">
        <v>74314</v>
      </c>
      <c r="E2944" s="3">
        <v>6</v>
      </c>
      <c r="F2944" s="3">
        <v>12386</v>
      </c>
      <c r="G2944" s="3">
        <v>14863</v>
      </c>
      <c r="H2944" s="3">
        <v>2</v>
      </c>
      <c r="I2944" s="3">
        <v>13932</v>
      </c>
      <c r="J2944" s="3">
        <v>2</v>
      </c>
      <c r="K2944" s="3">
        <v>6966</v>
      </c>
      <c r="L2944" s="3">
        <v>6966</v>
      </c>
    </row>
    <row r="2945" spans="1:12">
      <c r="A2945" s="3" t="s">
        <v>516</v>
      </c>
      <c r="B2945" s="3" t="s">
        <v>32</v>
      </c>
      <c r="C2945" s="3">
        <v>1</v>
      </c>
      <c r="D2945" s="3">
        <v>14355</v>
      </c>
      <c r="E2945" s="3">
        <v>2</v>
      </c>
      <c r="F2945" s="3">
        <v>7178</v>
      </c>
      <c r="G2945" s="3">
        <v>14355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</row>
    <row r="2946" spans="1:12">
      <c r="A2946" s="3" t="s">
        <v>682</v>
      </c>
      <c r="B2946" s="3" t="s">
        <v>32</v>
      </c>
      <c r="C2946" s="3">
        <v>3</v>
      </c>
      <c r="D2946" s="3">
        <v>34180</v>
      </c>
      <c r="E2946" s="3">
        <v>3</v>
      </c>
      <c r="F2946" s="3">
        <v>11393</v>
      </c>
      <c r="G2946" s="3">
        <v>11393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</row>
    <row r="2947" spans="1:12">
      <c r="A2947" s="3" t="s">
        <v>530</v>
      </c>
      <c r="B2947" s="3" t="s">
        <v>32</v>
      </c>
      <c r="C2947" s="3">
        <v>2</v>
      </c>
      <c r="D2947" s="3">
        <v>3497</v>
      </c>
      <c r="E2947" s="3">
        <v>3</v>
      </c>
      <c r="F2947" s="3">
        <v>1166</v>
      </c>
      <c r="G2947" s="3">
        <v>1748</v>
      </c>
      <c r="H2947" s="3">
        <v>1</v>
      </c>
      <c r="I2947" s="3">
        <v>2799</v>
      </c>
      <c r="J2947" s="3">
        <v>1</v>
      </c>
      <c r="K2947" s="3">
        <v>2799</v>
      </c>
      <c r="L2947" s="3">
        <v>2799</v>
      </c>
    </row>
    <row r="2948" spans="1:12">
      <c r="A2948" s="3" t="s">
        <v>601</v>
      </c>
      <c r="B2948" s="3" t="s">
        <v>32</v>
      </c>
      <c r="C2948" s="3">
        <v>3</v>
      </c>
      <c r="D2948" s="3">
        <v>15640</v>
      </c>
      <c r="E2948" s="3">
        <v>8</v>
      </c>
      <c r="F2948" s="3">
        <v>1955</v>
      </c>
      <c r="G2948" s="3">
        <v>5213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</row>
    <row r="2949" spans="1:12">
      <c r="A2949" s="3" t="s">
        <v>580</v>
      </c>
      <c r="B2949" s="3" t="s">
        <v>32</v>
      </c>
      <c r="C2949" s="3">
        <v>1</v>
      </c>
      <c r="D2949" s="3">
        <v>7497</v>
      </c>
      <c r="E2949" s="3">
        <v>1</v>
      </c>
      <c r="F2949" s="3">
        <v>7497</v>
      </c>
      <c r="G2949" s="3">
        <v>7497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</row>
    <row r="2950" spans="1:12">
      <c r="A2950" s="3" t="s">
        <v>715</v>
      </c>
      <c r="B2950" s="3" t="s">
        <v>32</v>
      </c>
      <c r="C2950" s="3">
        <v>2</v>
      </c>
      <c r="D2950" s="3">
        <v>14886</v>
      </c>
      <c r="E2950" s="3">
        <v>4</v>
      </c>
      <c r="F2950" s="3">
        <v>3722</v>
      </c>
      <c r="G2950" s="3">
        <v>7443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</row>
    <row r="2951" spans="1:12">
      <c r="A2951" s="3" t="s">
        <v>503</v>
      </c>
      <c r="B2951" s="3" t="s">
        <v>32</v>
      </c>
      <c r="C2951" s="3">
        <v>2</v>
      </c>
      <c r="D2951" s="3">
        <v>9891</v>
      </c>
      <c r="E2951" s="3">
        <v>2</v>
      </c>
      <c r="F2951" s="3">
        <v>4946</v>
      </c>
      <c r="G2951" s="3">
        <v>4946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</row>
    <row r="2952" spans="1:12">
      <c r="A2952" s="3" t="s">
        <v>558</v>
      </c>
      <c r="B2952" s="3" t="s">
        <v>32</v>
      </c>
      <c r="C2952" s="3">
        <v>4</v>
      </c>
      <c r="D2952" s="3">
        <v>14693</v>
      </c>
      <c r="E2952" s="3">
        <v>5</v>
      </c>
      <c r="F2952" s="3">
        <v>2939</v>
      </c>
      <c r="G2952" s="3">
        <v>3673</v>
      </c>
      <c r="H2952" s="3">
        <v>1</v>
      </c>
      <c r="I2952" s="3">
        <v>2199</v>
      </c>
      <c r="J2952" s="3">
        <v>1</v>
      </c>
      <c r="K2952" s="3">
        <v>2199</v>
      </c>
      <c r="L2952" s="3">
        <v>2199</v>
      </c>
    </row>
    <row r="2953" spans="1:12">
      <c r="A2953" s="3" t="s">
        <v>622</v>
      </c>
      <c r="B2953" s="3" t="s">
        <v>32</v>
      </c>
      <c r="C2953" s="3">
        <v>4</v>
      </c>
      <c r="D2953" s="3">
        <v>30082</v>
      </c>
      <c r="E2953" s="3">
        <v>5</v>
      </c>
      <c r="F2953" s="3">
        <v>6016</v>
      </c>
      <c r="G2953" s="3">
        <v>7520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</row>
    <row r="2954" spans="1:12">
      <c r="A2954" s="3" t="s">
        <v>590</v>
      </c>
      <c r="B2954" s="3" t="s">
        <v>32</v>
      </c>
      <c r="C2954" s="3">
        <v>1</v>
      </c>
      <c r="D2954" s="3">
        <v>5598</v>
      </c>
      <c r="E2954" s="3">
        <v>1</v>
      </c>
      <c r="F2954" s="3">
        <v>5598</v>
      </c>
      <c r="G2954" s="3">
        <v>5598</v>
      </c>
      <c r="H2954" s="3">
        <v>1</v>
      </c>
      <c r="I2954" s="3">
        <v>5598</v>
      </c>
      <c r="J2954" s="3">
        <v>1</v>
      </c>
      <c r="K2954" s="3">
        <v>5598</v>
      </c>
      <c r="L2954" s="3">
        <v>5598</v>
      </c>
    </row>
    <row r="2955" spans="1:12">
      <c r="A2955" s="3" t="s">
        <v>645</v>
      </c>
      <c r="B2955" s="3" t="s">
        <v>32</v>
      </c>
      <c r="C2955" s="3">
        <v>4</v>
      </c>
      <c r="D2955" s="3">
        <v>26779</v>
      </c>
      <c r="E2955" s="3">
        <v>5</v>
      </c>
      <c r="F2955" s="3">
        <v>5356</v>
      </c>
      <c r="G2955" s="3">
        <v>6695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</row>
    <row r="2956" spans="1:12">
      <c r="A2956" s="3" t="s">
        <v>662</v>
      </c>
      <c r="B2956" s="3" t="s">
        <v>32</v>
      </c>
      <c r="C2956" s="3">
        <v>2</v>
      </c>
      <c r="D2956" s="3">
        <v>11888</v>
      </c>
      <c r="E2956" s="3">
        <v>2</v>
      </c>
      <c r="F2956" s="3">
        <v>5944</v>
      </c>
      <c r="G2956" s="3">
        <v>5944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</row>
    <row r="2957" spans="1:12">
      <c r="A2957" s="3" t="s">
        <v>544</v>
      </c>
      <c r="B2957" s="3" t="s">
        <v>32</v>
      </c>
      <c r="C2957" s="3">
        <v>3</v>
      </c>
      <c r="D2957" s="3">
        <v>17485</v>
      </c>
      <c r="E2957" s="3">
        <v>3</v>
      </c>
      <c r="F2957" s="3">
        <v>5828</v>
      </c>
      <c r="G2957" s="3">
        <v>5828</v>
      </c>
      <c r="H2957" s="3">
        <v>1</v>
      </c>
      <c r="I2957" s="3">
        <v>10096</v>
      </c>
      <c r="J2957" s="3">
        <v>1</v>
      </c>
      <c r="K2957" s="3">
        <v>10096</v>
      </c>
      <c r="L2957" s="3">
        <v>10096</v>
      </c>
    </row>
    <row r="2958" spans="1:12">
      <c r="A2958" s="3" t="s">
        <v>577</v>
      </c>
      <c r="B2958" s="3" t="s">
        <v>32</v>
      </c>
      <c r="C2958" s="3">
        <v>3</v>
      </c>
      <c r="D2958" s="3">
        <v>5088</v>
      </c>
      <c r="E2958" s="3">
        <v>4</v>
      </c>
      <c r="F2958" s="3">
        <v>1272</v>
      </c>
      <c r="G2958" s="3">
        <v>1696</v>
      </c>
      <c r="H2958" s="3">
        <v>1</v>
      </c>
      <c r="I2958" s="3">
        <v>4494</v>
      </c>
      <c r="J2958" s="3">
        <v>1</v>
      </c>
      <c r="K2958" s="3">
        <v>4494</v>
      </c>
      <c r="L2958" s="3">
        <v>4494</v>
      </c>
    </row>
    <row r="2959" spans="1:12">
      <c r="A2959" s="3" t="s">
        <v>688</v>
      </c>
      <c r="B2959" s="3" t="s">
        <v>32</v>
      </c>
      <c r="C2959" s="3">
        <v>3</v>
      </c>
      <c r="D2959" s="3">
        <v>26490</v>
      </c>
      <c r="E2959" s="3">
        <v>3</v>
      </c>
      <c r="F2959" s="3">
        <v>8830</v>
      </c>
      <c r="G2959" s="3">
        <v>8830</v>
      </c>
      <c r="H2959" s="3">
        <v>1</v>
      </c>
      <c r="I2959" s="3">
        <v>6298</v>
      </c>
      <c r="J2959" s="3">
        <v>1</v>
      </c>
      <c r="K2959" s="3">
        <v>6298</v>
      </c>
      <c r="L2959" s="3">
        <v>6298</v>
      </c>
    </row>
    <row r="2960" spans="1:12">
      <c r="A2960" s="3" t="s">
        <v>516</v>
      </c>
      <c r="B2960" s="3" t="s">
        <v>32</v>
      </c>
      <c r="C2960" s="3">
        <v>1</v>
      </c>
      <c r="D2960" s="3">
        <v>6696</v>
      </c>
      <c r="E2960" s="3">
        <v>1</v>
      </c>
      <c r="F2960" s="3">
        <v>6696</v>
      </c>
      <c r="G2960" s="3">
        <v>6696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</row>
    <row r="2961" spans="1:12">
      <c r="A2961" s="3" t="s">
        <v>608</v>
      </c>
      <c r="B2961" s="3" t="s">
        <v>32</v>
      </c>
      <c r="C2961" s="3">
        <v>2</v>
      </c>
      <c r="D2961" s="3">
        <v>18584</v>
      </c>
      <c r="E2961" s="3">
        <v>2</v>
      </c>
      <c r="F2961" s="3">
        <v>9292</v>
      </c>
      <c r="G2961" s="3">
        <v>9292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</row>
    <row r="2962" spans="1:12">
      <c r="A2962" s="3" t="s">
        <v>543</v>
      </c>
      <c r="B2962" s="3" t="s">
        <v>32</v>
      </c>
      <c r="C2962" s="3">
        <v>1</v>
      </c>
      <c r="D2962" s="3">
        <v>1799</v>
      </c>
      <c r="E2962" s="3">
        <v>1</v>
      </c>
      <c r="F2962" s="3">
        <v>1799</v>
      </c>
      <c r="G2962" s="3">
        <v>1799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</row>
    <row r="2963" spans="1:12">
      <c r="A2963" s="3" t="s">
        <v>591</v>
      </c>
      <c r="B2963" s="3" t="s">
        <v>32</v>
      </c>
      <c r="C2963" s="3">
        <v>4</v>
      </c>
      <c r="D2963" s="3">
        <v>18790</v>
      </c>
      <c r="E2963" s="3">
        <v>4</v>
      </c>
      <c r="F2963" s="3">
        <v>4698</v>
      </c>
      <c r="G2963" s="3">
        <v>4698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</row>
    <row r="2964" spans="1:12">
      <c r="A2964" s="3" t="s">
        <v>500</v>
      </c>
      <c r="B2964" s="3" t="s">
        <v>32</v>
      </c>
      <c r="C2964" s="3">
        <v>5</v>
      </c>
      <c r="D2964" s="3">
        <v>33568</v>
      </c>
      <c r="E2964" s="3">
        <v>7</v>
      </c>
      <c r="F2964" s="3">
        <v>4795</v>
      </c>
      <c r="G2964" s="3">
        <v>6714</v>
      </c>
      <c r="H2964" s="3">
        <v>1</v>
      </c>
      <c r="I2964" s="3">
        <v>2398</v>
      </c>
      <c r="J2964" s="3">
        <v>1</v>
      </c>
      <c r="K2964" s="3">
        <v>2398</v>
      </c>
      <c r="L2964" s="3">
        <v>2398</v>
      </c>
    </row>
    <row r="2965" spans="1:12">
      <c r="A2965" s="3" t="s">
        <v>566</v>
      </c>
      <c r="B2965" s="3" t="s">
        <v>32</v>
      </c>
      <c r="C2965" s="3">
        <v>2</v>
      </c>
      <c r="D2965" s="3">
        <v>7197</v>
      </c>
      <c r="E2965" s="3">
        <v>2</v>
      </c>
      <c r="F2965" s="3">
        <v>3598</v>
      </c>
      <c r="G2965" s="3">
        <v>3598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</row>
    <row r="2966" spans="1:12">
      <c r="A2966" s="3" t="s">
        <v>588</v>
      </c>
      <c r="B2966" s="3" t="s">
        <v>32</v>
      </c>
      <c r="C2966" s="3">
        <v>2</v>
      </c>
      <c r="D2966" s="3">
        <v>7991</v>
      </c>
      <c r="E2966" s="3">
        <v>3</v>
      </c>
      <c r="F2966" s="3">
        <v>2664</v>
      </c>
      <c r="G2966" s="3">
        <v>3996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</row>
    <row r="2967" spans="1:12">
      <c r="A2967" s="3" t="s">
        <v>599</v>
      </c>
      <c r="B2967" s="3" t="s">
        <v>32</v>
      </c>
      <c r="C2967" s="3">
        <v>4</v>
      </c>
      <c r="D2967" s="3">
        <v>17494</v>
      </c>
      <c r="E2967" s="3">
        <v>4</v>
      </c>
      <c r="F2967" s="3">
        <v>4374</v>
      </c>
      <c r="G2967" s="3">
        <v>4374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</row>
    <row r="2968" spans="1:12">
      <c r="A2968" s="3" t="s">
        <v>615</v>
      </c>
      <c r="B2968" s="3" t="s">
        <v>32</v>
      </c>
      <c r="C2968" s="3">
        <v>3</v>
      </c>
      <c r="D2968" s="3">
        <v>20494</v>
      </c>
      <c r="E2968" s="3">
        <v>3</v>
      </c>
      <c r="F2968" s="3">
        <v>6831</v>
      </c>
      <c r="G2968" s="3">
        <v>6831</v>
      </c>
      <c r="H2968" s="3">
        <v>1</v>
      </c>
      <c r="I2968" s="3">
        <v>17197</v>
      </c>
      <c r="J2968" s="3">
        <v>1</v>
      </c>
      <c r="K2968" s="3">
        <v>17197</v>
      </c>
      <c r="L2968" s="3">
        <v>17197</v>
      </c>
    </row>
    <row r="2969" spans="1:12">
      <c r="A2969" s="3" t="s">
        <v>523</v>
      </c>
      <c r="B2969" s="3" t="s">
        <v>32</v>
      </c>
      <c r="C2969" s="3">
        <v>2</v>
      </c>
      <c r="D2969" s="3">
        <v>32084</v>
      </c>
      <c r="E2969" s="3">
        <v>3</v>
      </c>
      <c r="F2969" s="3">
        <v>10695</v>
      </c>
      <c r="G2969" s="3">
        <v>16042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</row>
    <row r="2970" spans="1:12">
      <c r="A2970" s="3" t="s">
        <v>627</v>
      </c>
      <c r="B2970" s="3" t="s">
        <v>32</v>
      </c>
      <c r="C2970" s="3">
        <v>4</v>
      </c>
      <c r="D2970" s="3">
        <v>25075</v>
      </c>
      <c r="E2970" s="3">
        <v>4</v>
      </c>
      <c r="F2970" s="3">
        <v>6269</v>
      </c>
      <c r="G2970" s="3">
        <v>6269</v>
      </c>
      <c r="H2970" s="3">
        <v>1</v>
      </c>
      <c r="I2970" s="3">
        <v>6092</v>
      </c>
      <c r="J2970" s="3">
        <v>1</v>
      </c>
      <c r="K2970" s="3">
        <v>6092</v>
      </c>
      <c r="L2970" s="3">
        <v>6092</v>
      </c>
    </row>
    <row r="2971" spans="1:12">
      <c r="A2971" s="3" t="s">
        <v>674</v>
      </c>
      <c r="B2971" s="3" t="s">
        <v>32</v>
      </c>
      <c r="C2971" s="3">
        <v>4</v>
      </c>
      <c r="D2971" s="3">
        <v>29583</v>
      </c>
      <c r="E2971" s="3">
        <v>4</v>
      </c>
      <c r="F2971" s="3">
        <v>7396</v>
      </c>
      <c r="G2971" s="3">
        <v>7396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</row>
    <row r="2972" spans="1:12">
      <c r="A2972" s="3" t="s">
        <v>544</v>
      </c>
      <c r="B2972" s="3" t="s">
        <v>32</v>
      </c>
      <c r="C2972" s="3">
        <v>4</v>
      </c>
      <c r="D2972" s="3">
        <v>30782</v>
      </c>
      <c r="E2972" s="3">
        <v>4</v>
      </c>
      <c r="F2972" s="3">
        <v>7696</v>
      </c>
      <c r="G2972" s="3">
        <v>7696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</row>
    <row r="2973" spans="1:12">
      <c r="A2973" s="3" t="s">
        <v>713</v>
      </c>
      <c r="B2973" s="3" t="s">
        <v>32</v>
      </c>
      <c r="C2973" s="3">
        <v>2</v>
      </c>
      <c r="D2973" s="3">
        <v>9496</v>
      </c>
      <c r="E2973" s="3">
        <v>2</v>
      </c>
      <c r="F2973" s="3">
        <v>4748</v>
      </c>
      <c r="G2973" s="3">
        <v>4748</v>
      </c>
      <c r="H2973" s="3">
        <v>1</v>
      </c>
      <c r="I2973" s="3">
        <v>5997</v>
      </c>
      <c r="J2973" s="3">
        <v>1</v>
      </c>
      <c r="K2973" s="3">
        <v>5997</v>
      </c>
      <c r="L2973" s="3">
        <v>5997</v>
      </c>
    </row>
    <row r="2974" spans="1:12">
      <c r="A2974" s="3" t="s">
        <v>662</v>
      </c>
      <c r="B2974" s="3" t="s">
        <v>32</v>
      </c>
      <c r="C2974" s="3">
        <v>1</v>
      </c>
      <c r="D2974" s="3">
        <v>2199</v>
      </c>
      <c r="E2974" s="3">
        <v>1</v>
      </c>
      <c r="F2974" s="3">
        <v>2199</v>
      </c>
      <c r="G2974" s="3">
        <v>2199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</row>
    <row r="2975" spans="1:12">
      <c r="A2975" s="3" t="s">
        <v>568</v>
      </c>
      <c r="B2975" s="3" t="s">
        <v>32</v>
      </c>
      <c r="C2975" s="3">
        <v>5</v>
      </c>
      <c r="D2975" s="3">
        <v>42277</v>
      </c>
      <c r="E2975" s="3">
        <v>5</v>
      </c>
      <c r="F2975" s="3">
        <v>8455</v>
      </c>
      <c r="G2975" s="3">
        <v>8455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</row>
    <row r="2976" spans="1:12">
      <c r="A2976" s="3" t="s">
        <v>564</v>
      </c>
      <c r="B2976" s="3" t="s">
        <v>32</v>
      </c>
      <c r="C2976" s="3">
        <v>3</v>
      </c>
      <c r="D2976" s="3">
        <v>10397</v>
      </c>
      <c r="E2976" s="3">
        <v>3</v>
      </c>
      <c r="F2976" s="3">
        <v>3466</v>
      </c>
      <c r="G2976" s="3">
        <v>3466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</row>
    <row r="2977" spans="1:12">
      <c r="A2977" s="3" t="s">
        <v>654</v>
      </c>
      <c r="B2977" s="3" t="s">
        <v>32</v>
      </c>
      <c r="C2977" s="3">
        <v>3</v>
      </c>
      <c r="D2977" s="3">
        <v>25281</v>
      </c>
      <c r="E2977" s="3">
        <v>4</v>
      </c>
      <c r="F2977" s="3">
        <v>6320</v>
      </c>
      <c r="G2977" s="3">
        <v>8427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</row>
    <row r="2978" spans="1:12">
      <c r="A2978" s="3" t="s">
        <v>520</v>
      </c>
      <c r="B2978" s="3" t="s">
        <v>32</v>
      </c>
      <c r="C2978" s="3">
        <v>1</v>
      </c>
      <c r="D2978" s="3">
        <v>6094</v>
      </c>
      <c r="E2978" s="3">
        <v>1</v>
      </c>
      <c r="F2978" s="3">
        <v>6094</v>
      </c>
      <c r="G2978" s="3">
        <v>6094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</row>
    <row r="2979" spans="1:12">
      <c r="A2979" s="3" t="s">
        <v>566</v>
      </c>
      <c r="B2979" s="3" t="s">
        <v>32</v>
      </c>
      <c r="C2979" s="3">
        <v>3</v>
      </c>
      <c r="D2979" s="3">
        <v>37833</v>
      </c>
      <c r="E2979" s="3">
        <v>5</v>
      </c>
      <c r="F2979" s="3">
        <v>7567</v>
      </c>
      <c r="G2979" s="3">
        <v>12611</v>
      </c>
      <c r="H2979" s="3">
        <v>1</v>
      </c>
      <c r="I2979" s="3">
        <v>2999</v>
      </c>
      <c r="J2979" s="3">
        <v>1</v>
      </c>
      <c r="K2979" s="3">
        <v>2999</v>
      </c>
      <c r="L2979" s="3">
        <v>2999</v>
      </c>
    </row>
    <row r="2980" spans="1:12">
      <c r="A2980" s="3" t="s">
        <v>656</v>
      </c>
      <c r="B2980" s="3" t="s">
        <v>32</v>
      </c>
      <c r="C2980" s="3">
        <v>3</v>
      </c>
      <c r="D2980" s="3">
        <v>41524</v>
      </c>
      <c r="E2980" s="3">
        <v>3</v>
      </c>
      <c r="F2980" s="3">
        <v>13841</v>
      </c>
      <c r="G2980" s="3">
        <v>13841</v>
      </c>
      <c r="H2980" s="3">
        <v>1</v>
      </c>
      <c r="I2980" s="3">
        <v>2599</v>
      </c>
      <c r="J2980" s="3">
        <v>1</v>
      </c>
      <c r="K2980" s="3">
        <v>2599</v>
      </c>
      <c r="L2980" s="3">
        <v>2599</v>
      </c>
    </row>
    <row r="2981" spans="1:12">
      <c r="A2981" s="3" t="s">
        <v>704</v>
      </c>
      <c r="B2981" s="3" t="s">
        <v>32</v>
      </c>
      <c r="C2981" s="3">
        <v>1</v>
      </c>
      <c r="D2981" s="3">
        <v>2299</v>
      </c>
      <c r="E2981" s="3">
        <v>1</v>
      </c>
      <c r="F2981" s="3">
        <v>2299</v>
      </c>
      <c r="G2981" s="3">
        <v>2299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</row>
    <row r="2982" spans="1:12">
      <c r="A2982" s="3" t="s">
        <v>525</v>
      </c>
      <c r="B2982" s="3" t="s">
        <v>32</v>
      </c>
      <c r="C2982" s="3">
        <v>2</v>
      </c>
      <c r="D2982" s="3">
        <v>36486</v>
      </c>
      <c r="E2982" s="3">
        <v>5</v>
      </c>
      <c r="F2982" s="3">
        <v>7297</v>
      </c>
      <c r="G2982" s="3">
        <v>18243</v>
      </c>
      <c r="H2982" s="3">
        <v>1</v>
      </c>
      <c r="I2982" s="3">
        <v>6798</v>
      </c>
      <c r="J2982" s="3">
        <v>1</v>
      </c>
      <c r="K2982" s="3">
        <v>6798</v>
      </c>
      <c r="L2982" s="3">
        <v>6798</v>
      </c>
    </row>
    <row r="2983" spans="1:12">
      <c r="A2983" s="3" t="s">
        <v>545</v>
      </c>
      <c r="B2983" s="3" t="s">
        <v>32</v>
      </c>
      <c r="C2983" s="3">
        <v>2</v>
      </c>
      <c r="D2983" s="3">
        <v>6493</v>
      </c>
      <c r="E2983" s="3">
        <v>2</v>
      </c>
      <c r="F2983" s="3">
        <v>3246</v>
      </c>
      <c r="G2983" s="3">
        <v>3246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</row>
    <row r="2984" spans="1:12">
      <c r="A2984" s="3" t="s">
        <v>609</v>
      </c>
      <c r="B2984" s="3" t="s">
        <v>32</v>
      </c>
      <c r="C2984" s="3">
        <v>2</v>
      </c>
      <c r="D2984" s="3">
        <v>15495</v>
      </c>
      <c r="E2984" s="3">
        <v>4</v>
      </c>
      <c r="F2984" s="3">
        <v>3874</v>
      </c>
      <c r="G2984" s="3">
        <v>7748</v>
      </c>
      <c r="H2984" s="3">
        <v>2</v>
      </c>
      <c r="I2984" s="3">
        <v>7497</v>
      </c>
      <c r="J2984" s="3">
        <v>2</v>
      </c>
      <c r="K2984" s="3">
        <v>3748</v>
      </c>
      <c r="L2984" s="3">
        <v>3748</v>
      </c>
    </row>
    <row r="2985" spans="1:12">
      <c r="A2985" s="3" t="s">
        <v>606</v>
      </c>
      <c r="B2985" s="3" t="s">
        <v>32</v>
      </c>
      <c r="C2985" s="3">
        <v>2</v>
      </c>
      <c r="D2985" s="3">
        <v>6298</v>
      </c>
      <c r="E2985" s="3">
        <v>2</v>
      </c>
      <c r="F2985" s="3">
        <v>3149</v>
      </c>
      <c r="G2985" s="3">
        <v>3149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</row>
    <row r="2986" spans="1:12">
      <c r="A2986" s="3" t="s">
        <v>594</v>
      </c>
      <c r="B2986" s="3" t="s">
        <v>32</v>
      </c>
      <c r="C2986" s="3">
        <v>2</v>
      </c>
      <c r="D2986" s="3">
        <v>4994</v>
      </c>
      <c r="E2986" s="3">
        <v>2</v>
      </c>
      <c r="F2986" s="3">
        <v>2497</v>
      </c>
      <c r="G2986" s="3">
        <v>2497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</row>
    <row r="2987" spans="1:12">
      <c r="A2987" s="3" t="s">
        <v>519</v>
      </c>
      <c r="B2987" s="3" t="s">
        <v>32</v>
      </c>
      <c r="C2987" s="3">
        <v>2</v>
      </c>
      <c r="D2987" s="3">
        <v>4798</v>
      </c>
      <c r="E2987" s="3">
        <v>2</v>
      </c>
      <c r="F2987" s="3">
        <v>2399</v>
      </c>
      <c r="G2987" s="3">
        <v>2399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</row>
    <row r="2988" spans="1:12">
      <c r="A2988" s="3" t="s">
        <v>519</v>
      </c>
      <c r="B2988" s="3" t="s">
        <v>32</v>
      </c>
      <c r="C2988" s="3">
        <v>3</v>
      </c>
      <c r="D2988" s="3">
        <v>16784</v>
      </c>
      <c r="E2988" s="3">
        <v>4</v>
      </c>
      <c r="F2988" s="3">
        <v>4196</v>
      </c>
      <c r="G2988" s="3">
        <v>5595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</row>
    <row r="2989" spans="1:12">
      <c r="A2989" s="3" t="s">
        <v>629</v>
      </c>
      <c r="B2989" s="3" t="s">
        <v>32</v>
      </c>
      <c r="C2989" s="3">
        <v>1</v>
      </c>
      <c r="D2989" s="3">
        <v>3495</v>
      </c>
      <c r="E2989" s="3">
        <v>1</v>
      </c>
      <c r="F2989" s="3">
        <v>3495</v>
      </c>
      <c r="G2989" s="3">
        <v>3495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</row>
    <row r="2990" spans="1:12">
      <c r="A2990" s="3" t="s">
        <v>697</v>
      </c>
      <c r="B2990" s="3" t="s">
        <v>32</v>
      </c>
      <c r="C2990" s="3">
        <v>3</v>
      </c>
      <c r="D2990" s="3">
        <v>10296</v>
      </c>
      <c r="E2990" s="3">
        <v>3</v>
      </c>
      <c r="F2990" s="3">
        <v>3432</v>
      </c>
      <c r="G2990" s="3">
        <v>3432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</row>
    <row r="2991" spans="1:12">
      <c r="A2991" s="3" t="s">
        <v>589</v>
      </c>
      <c r="B2991" s="3" t="s">
        <v>32</v>
      </c>
      <c r="C2991" s="3">
        <v>1</v>
      </c>
      <c r="D2991" s="3">
        <v>51088</v>
      </c>
      <c r="E2991" s="3">
        <v>3</v>
      </c>
      <c r="F2991" s="3">
        <v>17029</v>
      </c>
      <c r="G2991" s="3">
        <v>51088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</row>
    <row r="2992" spans="1:12">
      <c r="A2992" s="3" t="s">
        <v>513</v>
      </c>
      <c r="B2992" s="3" t="s">
        <v>32</v>
      </c>
      <c r="C2992" s="3">
        <v>2</v>
      </c>
      <c r="D2992" s="3">
        <v>14481</v>
      </c>
      <c r="E2992" s="3">
        <v>4</v>
      </c>
      <c r="F2992" s="3">
        <v>3620</v>
      </c>
      <c r="G2992" s="3">
        <v>7240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</row>
    <row r="2993" spans="1:12">
      <c r="A2993" s="3" t="s">
        <v>552</v>
      </c>
      <c r="B2993" s="3" t="s">
        <v>32</v>
      </c>
      <c r="C2993" s="3">
        <v>3</v>
      </c>
      <c r="D2993" s="3">
        <v>17885</v>
      </c>
      <c r="E2993" s="3">
        <v>3</v>
      </c>
      <c r="F2993" s="3">
        <v>5962</v>
      </c>
      <c r="G2993" s="3">
        <v>5962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</row>
    <row r="2994" spans="1:12">
      <c r="A2994" s="3" t="s">
        <v>588</v>
      </c>
      <c r="B2994" s="3" t="s">
        <v>32</v>
      </c>
      <c r="C2994" s="3">
        <v>1</v>
      </c>
      <c r="D2994" s="3">
        <v>3798</v>
      </c>
      <c r="E2994" s="3">
        <v>1</v>
      </c>
      <c r="F2994" s="3">
        <v>3798</v>
      </c>
      <c r="G2994" s="3">
        <v>3798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</row>
    <row r="2995" spans="1:12">
      <c r="A2995" s="3" t="s">
        <v>544</v>
      </c>
      <c r="B2995" s="3" t="s">
        <v>32</v>
      </c>
      <c r="C2995" s="3">
        <v>4</v>
      </c>
      <c r="D2995" s="3">
        <v>16691</v>
      </c>
      <c r="E2995" s="3">
        <v>5</v>
      </c>
      <c r="F2995" s="3">
        <v>3338</v>
      </c>
      <c r="G2995" s="3">
        <v>4173</v>
      </c>
      <c r="H2995" s="3">
        <v>1</v>
      </c>
      <c r="I2995" s="3">
        <v>3495</v>
      </c>
      <c r="J2995" s="3">
        <v>1</v>
      </c>
      <c r="K2995" s="3">
        <v>3495</v>
      </c>
      <c r="L2995" s="3">
        <v>3495</v>
      </c>
    </row>
    <row r="2996" spans="1:12">
      <c r="A2996" s="3" t="s">
        <v>523</v>
      </c>
      <c r="B2996" s="3" t="s">
        <v>32</v>
      </c>
      <c r="C2996" s="3">
        <v>1</v>
      </c>
      <c r="D2996" s="3">
        <v>3476</v>
      </c>
      <c r="E2996" s="3">
        <v>1</v>
      </c>
      <c r="F2996" s="3">
        <v>3476</v>
      </c>
      <c r="G2996" s="3">
        <v>3476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</row>
    <row r="2997" spans="1:12">
      <c r="A2997" s="3" t="s">
        <v>513</v>
      </c>
      <c r="B2997" s="3" t="s">
        <v>32</v>
      </c>
      <c r="C2997" s="3">
        <v>1</v>
      </c>
      <c r="D2997" s="3">
        <v>6993</v>
      </c>
      <c r="E2997" s="3">
        <v>1</v>
      </c>
      <c r="F2997" s="3">
        <v>6993</v>
      </c>
      <c r="G2997" s="3">
        <v>6993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</row>
    <row r="2998" spans="1:12">
      <c r="A2998" s="3" t="s">
        <v>550</v>
      </c>
      <c r="B2998" s="3" t="s">
        <v>32</v>
      </c>
      <c r="C2998" s="3">
        <v>9</v>
      </c>
      <c r="D2998" s="3">
        <v>37684</v>
      </c>
      <c r="E2998" s="3">
        <v>10</v>
      </c>
      <c r="F2998" s="3">
        <v>3768</v>
      </c>
      <c r="G2998" s="3">
        <v>4187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</row>
    <row r="2999" spans="1:12">
      <c r="A2999" s="3" t="s">
        <v>588</v>
      </c>
      <c r="B2999" s="3" t="s">
        <v>32</v>
      </c>
      <c r="C2999" s="3">
        <v>3</v>
      </c>
      <c r="D2999" s="3">
        <v>8397</v>
      </c>
      <c r="E2999" s="3">
        <v>3</v>
      </c>
      <c r="F2999" s="3">
        <v>2799</v>
      </c>
      <c r="G2999" s="3">
        <v>2799</v>
      </c>
      <c r="H2999" s="3">
        <v>1</v>
      </c>
      <c r="I2999" s="3">
        <v>2599</v>
      </c>
      <c r="J2999" s="3">
        <v>1</v>
      </c>
      <c r="K2999" s="3">
        <v>2599</v>
      </c>
      <c r="L2999" s="3">
        <v>2599</v>
      </c>
    </row>
    <row r="3000" spans="1:12">
      <c r="A3000" s="3" t="s">
        <v>513</v>
      </c>
      <c r="B3000" s="3" t="s">
        <v>32</v>
      </c>
      <c r="C3000" s="3">
        <v>6</v>
      </c>
      <c r="D3000" s="3">
        <v>31026</v>
      </c>
      <c r="E3000" s="3">
        <v>6</v>
      </c>
      <c r="F3000" s="3">
        <v>5171</v>
      </c>
      <c r="G3000" s="3">
        <v>5171</v>
      </c>
      <c r="H3000" s="3">
        <v>1</v>
      </c>
      <c r="I3000" s="3">
        <v>3499</v>
      </c>
      <c r="J3000" s="3">
        <v>1</v>
      </c>
      <c r="K3000" s="3">
        <v>3499</v>
      </c>
      <c r="L3000" s="3">
        <v>3499</v>
      </c>
    </row>
    <row r="3001" spans="1:12">
      <c r="A3001" s="3" t="s">
        <v>668</v>
      </c>
      <c r="B3001" s="3" t="s">
        <v>32</v>
      </c>
      <c r="C3001" s="3">
        <v>1</v>
      </c>
      <c r="D3001" s="3">
        <v>3354</v>
      </c>
      <c r="E3001" s="3">
        <v>1</v>
      </c>
      <c r="F3001" s="3">
        <v>3354</v>
      </c>
      <c r="G3001" s="3">
        <v>3354</v>
      </c>
      <c r="H3001" s="3">
        <v>1</v>
      </c>
      <c r="I3001" s="3">
        <v>3354</v>
      </c>
      <c r="J3001" s="3">
        <v>1</v>
      </c>
      <c r="K3001" s="3">
        <v>3354</v>
      </c>
      <c r="L3001" s="3">
        <v>3354</v>
      </c>
    </row>
    <row r="3002" spans="1:12">
      <c r="A3002" s="3" t="s">
        <v>529</v>
      </c>
      <c r="B3002" s="3" t="s">
        <v>32</v>
      </c>
      <c r="C3002" s="3">
        <v>2</v>
      </c>
      <c r="D3002" s="3">
        <v>7534</v>
      </c>
      <c r="E3002" s="3">
        <v>2</v>
      </c>
      <c r="F3002" s="3">
        <v>3767</v>
      </c>
      <c r="G3002" s="3">
        <v>3767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</row>
    <row r="3003" spans="1:12">
      <c r="A3003" s="3" t="s">
        <v>577</v>
      </c>
      <c r="B3003" s="3" t="s">
        <v>32</v>
      </c>
      <c r="C3003" s="3">
        <v>2</v>
      </c>
      <c r="D3003" s="3">
        <v>9197</v>
      </c>
      <c r="E3003" s="3">
        <v>2</v>
      </c>
      <c r="F3003" s="3">
        <v>4598</v>
      </c>
      <c r="G3003" s="3">
        <v>4598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</row>
    <row r="3004" spans="1:12">
      <c r="A3004" s="3" t="s">
        <v>690</v>
      </c>
      <c r="B3004" s="3" t="s">
        <v>32</v>
      </c>
      <c r="C3004" s="3">
        <v>2</v>
      </c>
      <c r="D3004" s="3">
        <v>11091</v>
      </c>
      <c r="E3004" s="3">
        <v>2</v>
      </c>
      <c r="F3004" s="3">
        <v>5546</v>
      </c>
      <c r="G3004" s="3">
        <v>5546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</row>
    <row r="3005" spans="1:12">
      <c r="A3005" s="3" t="s">
        <v>621</v>
      </c>
      <c r="B3005" s="3" t="s">
        <v>32</v>
      </c>
      <c r="C3005" s="3">
        <v>5</v>
      </c>
      <c r="D3005" s="3">
        <v>39981</v>
      </c>
      <c r="E3005" s="3">
        <v>5</v>
      </c>
      <c r="F3005" s="3">
        <v>7996</v>
      </c>
      <c r="G3005" s="3">
        <v>7996</v>
      </c>
      <c r="H3005" s="3">
        <v>1</v>
      </c>
      <c r="I3005" s="3">
        <v>10292</v>
      </c>
      <c r="J3005" s="3">
        <v>1</v>
      </c>
      <c r="K3005" s="3">
        <v>10292</v>
      </c>
      <c r="L3005" s="3">
        <v>10292</v>
      </c>
    </row>
    <row r="3006" spans="1:12">
      <c r="A3006" s="3" t="s">
        <v>638</v>
      </c>
      <c r="B3006" s="3" t="s">
        <v>32</v>
      </c>
      <c r="C3006" s="3">
        <v>3</v>
      </c>
      <c r="D3006" s="3">
        <v>49283</v>
      </c>
      <c r="E3006" s="3">
        <v>3</v>
      </c>
      <c r="F3006" s="3">
        <v>16428</v>
      </c>
      <c r="G3006" s="3">
        <v>16428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</row>
    <row r="3007" spans="1:12">
      <c r="A3007" s="3" t="s">
        <v>681</v>
      </c>
      <c r="B3007" s="3" t="s">
        <v>32</v>
      </c>
      <c r="C3007" s="3">
        <v>4</v>
      </c>
      <c r="D3007" s="3">
        <v>14343</v>
      </c>
      <c r="E3007" s="3">
        <v>5</v>
      </c>
      <c r="F3007" s="3">
        <v>2869</v>
      </c>
      <c r="G3007" s="3">
        <v>3586</v>
      </c>
      <c r="H3007" s="3">
        <v>1</v>
      </c>
      <c r="I3007" s="3">
        <v>3499</v>
      </c>
      <c r="J3007" s="3">
        <v>1</v>
      </c>
      <c r="K3007" s="3">
        <v>3499</v>
      </c>
      <c r="L3007" s="3">
        <v>3499</v>
      </c>
    </row>
    <row r="3008" spans="1:12">
      <c r="A3008" s="3" t="s">
        <v>534</v>
      </c>
      <c r="B3008" s="3" t="s">
        <v>32</v>
      </c>
      <c r="C3008" s="3">
        <v>4</v>
      </c>
      <c r="D3008" s="3">
        <v>9145</v>
      </c>
      <c r="E3008" s="3">
        <v>4</v>
      </c>
      <c r="F3008" s="3">
        <v>2286</v>
      </c>
      <c r="G3008" s="3">
        <v>2286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</row>
    <row r="3009" spans="1:12">
      <c r="A3009" s="3" t="s">
        <v>691</v>
      </c>
      <c r="B3009" s="3" t="s">
        <v>32</v>
      </c>
      <c r="C3009" s="3">
        <v>3</v>
      </c>
      <c r="D3009" s="3">
        <v>18089</v>
      </c>
      <c r="E3009" s="3">
        <v>5</v>
      </c>
      <c r="F3009" s="3">
        <v>3618</v>
      </c>
      <c r="G3009" s="3">
        <v>6030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</row>
    <row r="3010" spans="1:12">
      <c r="A3010" s="3" t="s">
        <v>506</v>
      </c>
      <c r="B3010" s="3" t="s">
        <v>32</v>
      </c>
      <c r="C3010" s="3">
        <v>3</v>
      </c>
      <c r="D3010" s="3">
        <v>11992</v>
      </c>
      <c r="E3010" s="3">
        <v>3</v>
      </c>
      <c r="F3010" s="3">
        <v>3997</v>
      </c>
      <c r="G3010" s="3">
        <v>3997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</row>
    <row r="3011" spans="1:12">
      <c r="A3011" s="3" t="s">
        <v>533</v>
      </c>
      <c r="B3011" s="3" t="s">
        <v>32</v>
      </c>
      <c r="C3011" s="3">
        <v>6</v>
      </c>
      <c r="D3011" s="3">
        <v>18689</v>
      </c>
      <c r="E3011" s="3">
        <v>6</v>
      </c>
      <c r="F3011" s="3">
        <v>3115</v>
      </c>
      <c r="G3011" s="3">
        <v>3115</v>
      </c>
      <c r="H3011" s="3">
        <v>2</v>
      </c>
      <c r="I3011" s="3">
        <v>7997</v>
      </c>
      <c r="J3011" s="3">
        <v>2</v>
      </c>
      <c r="K3011" s="3">
        <v>3998</v>
      </c>
      <c r="L3011" s="3">
        <v>3998</v>
      </c>
    </row>
    <row r="3012" spans="1:12">
      <c r="A3012" s="3" t="s">
        <v>615</v>
      </c>
      <c r="B3012" s="3" t="s">
        <v>32</v>
      </c>
      <c r="C3012" s="3">
        <v>3</v>
      </c>
      <c r="D3012" s="3">
        <v>18489</v>
      </c>
      <c r="E3012" s="3">
        <v>3</v>
      </c>
      <c r="F3012" s="3">
        <v>6163</v>
      </c>
      <c r="G3012" s="3">
        <v>6163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</row>
    <row r="3013" spans="1:12">
      <c r="A3013" s="3" t="s">
        <v>652</v>
      </c>
      <c r="B3013" s="3" t="s">
        <v>32</v>
      </c>
      <c r="C3013" s="3">
        <v>1</v>
      </c>
      <c r="D3013" s="3">
        <v>-3999</v>
      </c>
      <c r="E3013" s="3">
        <v>1</v>
      </c>
      <c r="F3013" s="3">
        <v>-3999</v>
      </c>
      <c r="G3013" s="3">
        <v>-3999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</row>
    <row r="3014" spans="1:12">
      <c r="A3014" s="3" t="s">
        <v>521</v>
      </c>
      <c r="B3014" s="3" t="s">
        <v>32</v>
      </c>
      <c r="C3014" s="3">
        <v>1</v>
      </c>
      <c r="D3014" s="3">
        <v>500</v>
      </c>
      <c r="E3014" s="3">
        <v>2</v>
      </c>
      <c r="F3014" s="3">
        <v>250</v>
      </c>
      <c r="G3014" s="3">
        <v>500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</row>
    <row r="3015" spans="1:12">
      <c r="A3015" s="3" t="s">
        <v>651</v>
      </c>
      <c r="B3015" s="3" t="s">
        <v>32</v>
      </c>
      <c r="C3015" s="3">
        <v>1</v>
      </c>
      <c r="D3015" s="3">
        <v>2898</v>
      </c>
      <c r="E3015" s="3">
        <v>2</v>
      </c>
      <c r="F3015" s="3">
        <v>1449</v>
      </c>
      <c r="G3015" s="3">
        <v>2898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</row>
    <row r="3016" spans="1:12">
      <c r="A3016" s="3" t="s">
        <v>523</v>
      </c>
      <c r="B3016" s="3" t="s">
        <v>32</v>
      </c>
      <c r="C3016" s="3">
        <v>3</v>
      </c>
      <c r="D3016" s="3">
        <v>11689</v>
      </c>
      <c r="E3016" s="3">
        <v>3</v>
      </c>
      <c r="F3016" s="3">
        <v>3896</v>
      </c>
      <c r="G3016" s="3">
        <v>3896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</row>
    <row r="3017" spans="1:12">
      <c r="A3017" s="3" t="s">
        <v>613</v>
      </c>
      <c r="B3017" s="3" t="s">
        <v>32</v>
      </c>
      <c r="C3017" s="3">
        <v>2</v>
      </c>
      <c r="D3017" s="3">
        <v>26488</v>
      </c>
      <c r="E3017" s="3">
        <v>3</v>
      </c>
      <c r="F3017" s="3">
        <v>8829</v>
      </c>
      <c r="G3017" s="3">
        <v>13244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</row>
    <row r="3018" spans="1:12">
      <c r="A3018" s="3" t="s">
        <v>557</v>
      </c>
      <c r="B3018" s="3" t="s">
        <v>32</v>
      </c>
      <c r="C3018" s="3">
        <v>1</v>
      </c>
      <c r="D3018" s="3">
        <v>11092</v>
      </c>
      <c r="E3018" s="3">
        <v>1</v>
      </c>
      <c r="F3018" s="3">
        <v>11092</v>
      </c>
      <c r="G3018" s="3">
        <v>11092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</row>
    <row r="3019" spans="1:12">
      <c r="A3019" s="3" t="s">
        <v>500</v>
      </c>
      <c r="B3019" s="3" t="s">
        <v>32</v>
      </c>
      <c r="C3019" s="3">
        <v>2</v>
      </c>
      <c r="D3019" s="3">
        <v>6492</v>
      </c>
      <c r="E3019" s="3">
        <v>2</v>
      </c>
      <c r="F3019" s="3">
        <v>3246</v>
      </c>
      <c r="G3019" s="3">
        <v>3246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</row>
    <row r="3020" spans="1:12">
      <c r="A3020" s="3" t="s">
        <v>586</v>
      </c>
      <c r="B3020" s="3" t="s">
        <v>32</v>
      </c>
      <c r="C3020" s="3">
        <v>2</v>
      </c>
      <c r="D3020" s="3">
        <v>9398</v>
      </c>
      <c r="E3020" s="3">
        <v>2</v>
      </c>
      <c r="F3020" s="3">
        <v>4699</v>
      </c>
      <c r="G3020" s="3">
        <v>4699</v>
      </c>
      <c r="H3020" s="3">
        <v>1</v>
      </c>
      <c r="I3020" s="3">
        <v>6999</v>
      </c>
      <c r="J3020" s="3">
        <v>1</v>
      </c>
      <c r="K3020" s="3">
        <v>6999</v>
      </c>
      <c r="L3020" s="3">
        <v>6999</v>
      </c>
    </row>
    <row r="3021" spans="1:12">
      <c r="A3021" s="3" t="s">
        <v>678</v>
      </c>
      <c r="B3021" s="3" t="s">
        <v>32</v>
      </c>
      <c r="C3021" s="3">
        <v>1</v>
      </c>
      <c r="D3021" s="3">
        <v>9597</v>
      </c>
      <c r="E3021" s="3">
        <v>3</v>
      </c>
      <c r="F3021" s="3">
        <v>3199</v>
      </c>
      <c r="G3021" s="3">
        <v>9597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</row>
    <row r="3022" spans="1:12">
      <c r="A3022" s="3" t="s">
        <v>643</v>
      </c>
      <c r="B3022" s="3" t="s">
        <v>32</v>
      </c>
      <c r="C3022" s="3">
        <v>2</v>
      </c>
      <c r="D3022" s="3">
        <v>5924</v>
      </c>
      <c r="E3022" s="3">
        <v>2</v>
      </c>
      <c r="F3022" s="3">
        <v>2962</v>
      </c>
      <c r="G3022" s="3">
        <v>2962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</row>
    <row r="3023" spans="1:12">
      <c r="A3023" s="3" t="s">
        <v>502</v>
      </c>
      <c r="B3023" s="3" t="s">
        <v>32</v>
      </c>
      <c r="C3023" s="3">
        <v>3</v>
      </c>
      <c r="D3023" s="3">
        <v>14020</v>
      </c>
      <c r="E3023" s="3">
        <v>4</v>
      </c>
      <c r="F3023" s="3">
        <v>3505</v>
      </c>
      <c r="G3023" s="3">
        <v>4673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</row>
    <row r="3024" spans="1:12">
      <c r="A3024" s="3" t="s">
        <v>634</v>
      </c>
      <c r="B3024" s="3" t="s">
        <v>32</v>
      </c>
      <c r="C3024" s="3">
        <v>2</v>
      </c>
      <c r="D3024" s="3">
        <v>7720</v>
      </c>
      <c r="E3024" s="3">
        <v>2</v>
      </c>
      <c r="F3024" s="3">
        <v>3860</v>
      </c>
      <c r="G3024" s="3">
        <v>3860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</row>
    <row r="3025" spans="1:12">
      <c r="A3025" s="3" t="s">
        <v>652</v>
      </c>
      <c r="B3025" s="3" t="s">
        <v>32</v>
      </c>
      <c r="C3025" s="3">
        <v>1</v>
      </c>
      <c r="D3025" s="3">
        <v>10288</v>
      </c>
      <c r="E3025" s="3">
        <v>1</v>
      </c>
      <c r="F3025" s="3">
        <v>10288</v>
      </c>
      <c r="G3025" s="3">
        <v>10288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</row>
    <row r="3026" spans="1:12">
      <c r="A3026" s="3" t="s">
        <v>567</v>
      </c>
      <c r="B3026" s="3" t="s">
        <v>32</v>
      </c>
      <c r="C3026" s="3">
        <v>3</v>
      </c>
      <c r="D3026" s="3">
        <v>9934</v>
      </c>
      <c r="E3026" s="3">
        <v>3</v>
      </c>
      <c r="F3026" s="3">
        <v>3311</v>
      </c>
      <c r="G3026" s="3">
        <v>3311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</row>
    <row r="3027" spans="1:12">
      <c r="A3027" s="3" t="s">
        <v>604</v>
      </c>
      <c r="B3027" s="3" t="s">
        <v>32</v>
      </c>
      <c r="C3027" s="3">
        <v>2</v>
      </c>
      <c r="D3027" s="3">
        <v>9393</v>
      </c>
      <c r="E3027" s="3">
        <v>2</v>
      </c>
      <c r="F3027" s="3">
        <v>4696</v>
      </c>
      <c r="G3027" s="3">
        <v>4696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</row>
    <row r="3028" spans="1:12">
      <c r="A3028" s="3" t="s">
        <v>530</v>
      </c>
      <c r="B3028" s="3" t="s">
        <v>32</v>
      </c>
      <c r="C3028" s="3">
        <v>1</v>
      </c>
      <c r="D3028" s="3">
        <v>2599</v>
      </c>
      <c r="E3028" s="3">
        <v>1</v>
      </c>
      <c r="F3028" s="3">
        <v>2599</v>
      </c>
      <c r="G3028" s="3">
        <v>2599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</row>
    <row r="3029" spans="1:12">
      <c r="A3029" s="3" t="s">
        <v>684</v>
      </c>
      <c r="B3029" s="3" t="s">
        <v>32</v>
      </c>
      <c r="C3029" s="3">
        <v>1</v>
      </c>
      <c r="D3029" s="3">
        <v>19982</v>
      </c>
      <c r="E3029" s="3">
        <v>1</v>
      </c>
      <c r="F3029" s="3">
        <v>19982</v>
      </c>
      <c r="G3029" s="3">
        <v>19982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</row>
    <row r="3030" spans="1:12">
      <c r="A3030" s="3" t="s">
        <v>640</v>
      </c>
      <c r="B3030" s="3" t="s">
        <v>32</v>
      </c>
      <c r="C3030" s="3">
        <v>1</v>
      </c>
      <c r="D3030" s="3">
        <v>11197</v>
      </c>
      <c r="E3030" s="3">
        <v>2</v>
      </c>
      <c r="F3030" s="3">
        <v>5598</v>
      </c>
      <c r="G3030" s="3">
        <v>11197</v>
      </c>
      <c r="H3030" s="3">
        <v>1</v>
      </c>
      <c r="I3030" s="3">
        <v>9198</v>
      </c>
      <c r="J3030" s="3">
        <v>1</v>
      </c>
      <c r="K3030" s="3">
        <v>9198</v>
      </c>
      <c r="L3030" s="3">
        <v>9198</v>
      </c>
    </row>
    <row r="3031" spans="1:12">
      <c r="A3031" s="3" t="s">
        <v>644</v>
      </c>
      <c r="B3031" s="3" t="s">
        <v>32</v>
      </c>
      <c r="C3031" s="3">
        <v>5</v>
      </c>
      <c r="D3031" s="3">
        <v>33180</v>
      </c>
      <c r="E3031" s="3">
        <v>6</v>
      </c>
      <c r="F3031" s="3">
        <v>5530</v>
      </c>
      <c r="G3031" s="3">
        <v>6636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</row>
    <row r="3032" spans="1:12">
      <c r="A3032" s="3" t="s">
        <v>537</v>
      </c>
      <c r="B3032" s="3" t="s">
        <v>32</v>
      </c>
      <c r="C3032" s="3">
        <v>3</v>
      </c>
      <c r="D3032" s="3">
        <v>26975</v>
      </c>
      <c r="E3032" s="3">
        <v>3</v>
      </c>
      <c r="F3032" s="3">
        <v>8992</v>
      </c>
      <c r="G3032" s="3">
        <v>8992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</row>
    <row r="3033" spans="1:12">
      <c r="A3033" s="3" t="s">
        <v>714</v>
      </c>
      <c r="B3033" s="3" t="s">
        <v>32</v>
      </c>
      <c r="C3033" s="3">
        <v>3</v>
      </c>
      <c r="D3033" s="3">
        <v>11492</v>
      </c>
      <c r="E3033" s="3">
        <v>3</v>
      </c>
      <c r="F3033" s="3">
        <v>3831</v>
      </c>
      <c r="G3033" s="3">
        <v>3831</v>
      </c>
      <c r="H3033" s="3">
        <v>1</v>
      </c>
      <c r="I3033" s="3">
        <v>2999</v>
      </c>
      <c r="J3033" s="3">
        <v>1</v>
      </c>
      <c r="K3033" s="3">
        <v>2999</v>
      </c>
      <c r="L3033" s="3">
        <v>2999</v>
      </c>
    </row>
    <row r="3034" spans="1:12">
      <c r="A3034" s="3" t="s">
        <v>710</v>
      </c>
      <c r="B3034" s="3" t="s">
        <v>32</v>
      </c>
      <c r="C3034" s="3">
        <v>1</v>
      </c>
      <c r="D3034" s="3">
        <v>1799</v>
      </c>
      <c r="E3034" s="3">
        <v>1</v>
      </c>
      <c r="F3034" s="3">
        <v>1799</v>
      </c>
      <c r="G3034" s="3">
        <v>1799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</row>
    <row r="3035" spans="1:12">
      <c r="A3035" s="3" t="s">
        <v>519</v>
      </c>
      <c r="B3035" s="3" t="s">
        <v>32</v>
      </c>
      <c r="C3035" s="3">
        <v>4</v>
      </c>
      <c r="D3035" s="3">
        <v>30118</v>
      </c>
      <c r="E3035" s="3">
        <v>8</v>
      </c>
      <c r="F3035" s="3">
        <v>3765</v>
      </c>
      <c r="G3035" s="3">
        <v>7530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</row>
    <row r="3036" spans="1:12">
      <c r="A3036" s="3" t="s">
        <v>577</v>
      </c>
      <c r="B3036" s="3" t="s">
        <v>32</v>
      </c>
      <c r="C3036" s="3">
        <v>3</v>
      </c>
      <c r="D3036" s="3">
        <v>19085</v>
      </c>
      <c r="E3036" s="3">
        <v>4</v>
      </c>
      <c r="F3036" s="3">
        <v>4771</v>
      </c>
      <c r="G3036" s="3">
        <v>6362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</row>
    <row r="3037" spans="1:12">
      <c r="A3037" s="3" t="s">
        <v>603</v>
      </c>
      <c r="B3037" s="3" t="s">
        <v>32</v>
      </c>
      <c r="C3037" s="3">
        <v>1</v>
      </c>
      <c r="D3037" s="3">
        <v>7311</v>
      </c>
      <c r="E3037" s="3">
        <v>1</v>
      </c>
      <c r="F3037" s="3">
        <v>7311</v>
      </c>
      <c r="G3037" s="3">
        <v>7311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</row>
    <row r="3038" spans="1:12">
      <c r="A3038" s="3" t="s">
        <v>570</v>
      </c>
      <c r="B3038" s="3" t="s">
        <v>32</v>
      </c>
      <c r="C3038" s="3">
        <v>2</v>
      </c>
      <c r="D3038" s="3">
        <v>12886</v>
      </c>
      <c r="E3038" s="3">
        <v>2</v>
      </c>
      <c r="F3038" s="3">
        <v>6443</v>
      </c>
      <c r="G3038" s="3">
        <v>6443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</row>
    <row r="3039" spans="1:12">
      <c r="A3039" s="3" t="s">
        <v>583</v>
      </c>
      <c r="B3039" s="3" t="s">
        <v>32</v>
      </c>
      <c r="C3039" s="3">
        <v>2</v>
      </c>
      <c r="D3039" s="3">
        <v>13297</v>
      </c>
      <c r="E3039" s="3">
        <v>2</v>
      </c>
      <c r="F3039" s="3">
        <v>6648</v>
      </c>
      <c r="G3039" s="3">
        <v>6648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</row>
    <row r="3040" spans="1:12">
      <c r="A3040" s="3" t="s">
        <v>665</v>
      </c>
      <c r="B3040" s="3" t="s">
        <v>32</v>
      </c>
      <c r="C3040" s="3">
        <v>3</v>
      </c>
      <c r="D3040" s="3">
        <v>17390</v>
      </c>
      <c r="E3040" s="3">
        <v>3</v>
      </c>
      <c r="F3040" s="3">
        <v>5797</v>
      </c>
      <c r="G3040" s="3">
        <v>5797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</row>
    <row r="3041" spans="1:12">
      <c r="A3041" s="3" t="s">
        <v>508</v>
      </c>
      <c r="B3041" s="3" t="s">
        <v>32</v>
      </c>
      <c r="C3041" s="3">
        <v>4</v>
      </c>
      <c r="D3041" s="3">
        <v>35990</v>
      </c>
      <c r="E3041" s="3">
        <v>4</v>
      </c>
      <c r="F3041" s="3">
        <v>8998</v>
      </c>
      <c r="G3041" s="3">
        <v>8998</v>
      </c>
      <c r="H3041" s="3">
        <v>1</v>
      </c>
      <c r="I3041" s="3">
        <v>3798</v>
      </c>
      <c r="J3041" s="3">
        <v>1</v>
      </c>
      <c r="K3041" s="3">
        <v>3798</v>
      </c>
      <c r="L3041" s="3">
        <v>3798</v>
      </c>
    </row>
    <row r="3042" spans="1:12">
      <c r="A3042" s="3" t="s">
        <v>657</v>
      </c>
      <c r="B3042" s="3" t="s">
        <v>32</v>
      </c>
      <c r="C3042" s="3">
        <v>2</v>
      </c>
      <c r="D3042" s="3">
        <v>16291</v>
      </c>
      <c r="E3042" s="3">
        <v>5</v>
      </c>
      <c r="F3042" s="3">
        <v>3258</v>
      </c>
      <c r="G3042" s="3">
        <v>8146</v>
      </c>
      <c r="H3042" s="3">
        <v>1</v>
      </c>
      <c r="I3042" s="3">
        <v>2799</v>
      </c>
      <c r="J3042" s="3">
        <v>1</v>
      </c>
      <c r="K3042" s="3">
        <v>2799</v>
      </c>
      <c r="L3042" s="3">
        <v>2799</v>
      </c>
    </row>
    <row r="3043" spans="1:12">
      <c r="A3043" s="3" t="s">
        <v>693</v>
      </c>
      <c r="B3043" s="3" t="s">
        <v>32</v>
      </c>
      <c r="C3043" s="3">
        <v>3</v>
      </c>
      <c r="D3043" s="3">
        <v>16624</v>
      </c>
      <c r="E3043" s="3">
        <v>6</v>
      </c>
      <c r="F3043" s="3">
        <v>2771</v>
      </c>
      <c r="G3043" s="3">
        <v>5541</v>
      </c>
      <c r="H3043" s="3">
        <v>2</v>
      </c>
      <c r="I3043" s="3">
        <v>6094</v>
      </c>
      <c r="J3043" s="3">
        <v>2</v>
      </c>
      <c r="K3043" s="3">
        <v>3047</v>
      </c>
      <c r="L3043" s="3">
        <v>3047</v>
      </c>
    </row>
    <row r="3044" spans="1:12">
      <c r="A3044" s="3" t="s">
        <v>692</v>
      </c>
      <c r="B3044" s="3" t="s">
        <v>32</v>
      </c>
      <c r="C3044" s="3">
        <v>1</v>
      </c>
      <c r="D3044" s="3">
        <v>1999</v>
      </c>
      <c r="E3044" s="3">
        <v>1</v>
      </c>
      <c r="F3044" s="3">
        <v>1999</v>
      </c>
      <c r="G3044" s="3">
        <v>1999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</row>
    <row r="3045" spans="1:12">
      <c r="A3045" s="3" t="s">
        <v>619</v>
      </c>
      <c r="B3045" s="3" t="s">
        <v>32</v>
      </c>
      <c r="C3045" s="3">
        <v>2</v>
      </c>
      <c r="D3045" s="3">
        <v>31250</v>
      </c>
      <c r="E3045" s="3">
        <v>4</v>
      </c>
      <c r="F3045" s="3">
        <v>7812</v>
      </c>
      <c r="G3045" s="3">
        <v>15625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</row>
    <row r="3046" spans="1:12">
      <c r="A3046" s="3" t="s">
        <v>615</v>
      </c>
      <c r="B3046" s="3" t="s">
        <v>32</v>
      </c>
      <c r="C3046" s="3">
        <v>3</v>
      </c>
      <c r="D3046" s="3">
        <v>112846</v>
      </c>
      <c r="E3046" s="3">
        <v>4</v>
      </c>
      <c r="F3046" s="3">
        <v>28212</v>
      </c>
      <c r="G3046" s="3">
        <v>37615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</row>
    <row r="3047" spans="1:12">
      <c r="A3047" s="3" t="s">
        <v>520</v>
      </c>
      <c r="B3047" s="3" t="s">
        <v>32</v>
      </c>
      <c r="C3047" s="3">
        <v>3</v>
      </c>
      <c r="D3047" s="3">
        <v>32699</v>
      </c>
      <c r="E3047" s="3">
        <v>4</v>
      </c>
      <c r="F3047" s="3">
        <v>8175</v>
      </c>
      <c r="G3047" s="3">
        <v>10900</v>
      </c>
      <c r="H3047" s="3">
        <v>1</v>
      </c>
      <c r="I3047" s="3">
        <v>3999</v>
      </c>
      <c r="J3047" s="3">
        <v>1</v>
      </c>
      <c r="K3047" s="3">
        <v>3999</v>
      </c>
      <c r="L3047" s="3">
        <v>3999</v>
      </c>
    </row>
    <row r="3048" spans="1:12">
      <c r="A3048" s="3" t="s">
        <v>610</v>
      </c>
      <c r="B3048" s="3" t="s">
        <v>32</v>
      </c>
      <c r="C3048" s="3">
        <v>4</v>
      </c>
      <c r="D3048" s="3">
        <v>47898</v>
      </c>
      <c r="E3048" s="3">
        <v>4</v>
      </c>
      <c r="F3048" s="3">
        <v>11974</v>
      </c>
      <c r="G3048" s="3">
        <v>11974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</row>
    <row r="3049" spans="1:12">
      <c r="A3049" s="3" t="s">
        <v>548</v>
      </c>
      <c r="B3049" s="3" t="s">
        <v>32</v>
      </c>
      <c r="C3049" s="3">
        <v>4</v>
      </c>
      <c r="D3049" s="3">
        <v>19093</v>
      </c>
      <c r="E3049" s="3">
        <v>4</v>
      </c>
      <c r="F3049" s="3">
        <v>4773</v>
      </c>
      <c r="G3049" s="3">
        <v>4773</v>
      </c>
      <c r="H3049" s="3">
        <v>1</v>
      </c>
      <c r="I3049" s="3">
        <v>2999</v>
      </c>
      <c r="J3049" s="3">
        <v>1</v>
      </c>
      <c r="K3049" s="3">
        <v>2999</v>
      </c>
      <c r="L3049" s="3">
        <v>2999</v>
      </c>
    </row>
    <row r="3050" spans="1:12">
      <c r="A3050" s="3" t="s">
        <v>544</v>
      </c>
      <c r="B3050" s="3" t="s">
        <v>32</v>
      </c>
      <c r="C3050" s="3">
        <v>2</v>
      </c>
      <c r="D3050" s="3">
        <v>4994</v>
      </c>
      <c r="E3050" s="3">
        <v>2</v>
      </c>
      <c r="F3050" s="3">
        <v>2497</v>
      </c>
      <c r="G3050" s="3">
        <v>2497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</row>
    <row r="3051" spans="1:12">
      <c r="A3051" s="3" t="s">
        <v>641</v>
      </c>
      <c r="B3051" s="3" t="s">
        <v>32</v>
      </c>
      <c r="C3051" s="3">
        <v>6</v>
      </c>
      <c r="D3051" s="3">
        <v>68874</v>
      </c>
      <c r="E3051" s="3">
        <v>6</v>
      </c>
      <c r="F3051" s="3">
        <v>11479</v>
      </c>
      <c r="G3051" s="3">
        <v>11479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</row>
    <row r="3052" spans="1:12">
      <c r="A3052" s="3" t="s">
        <v>516</v>
      </c>
      <c r="B3052" s="3" t="s">
        <v>32</v>
      </c>
      <c r="C3052" s="3">
        <v>1</v>
      </c>
      <c r="D3052" s="3">
        <v>3894</v>
      </c>
      <c r="E3052" s="3">
        <v>1</v>
      </c>
      <c r="F3052" s="3">
        <v>3894</v>
      </c>
      <c r="G3052" s="3">
        <v>3894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</row>
    <row r="3053" spans="1:12">
      <c r="A3053" s="3" t="s">
        <v>550</v>
      </c>
      <c r="B3053" s="3" t="s">
        <v>32</v>
      </c>
      <c r="C3053" s="3">
        <v>2</v>
      </c>
      <c r="D3053" s="3">
        <v>40788</v>
      </c>
      <c r="E3053" s="3">
        <v>4</v>
      </c>
      <c r="F3053" s="3">
        <v>10197</v>
      </c>
      <c r="G3053" s="3">
        <v>20394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</row>
    <row r="3054" spans="1:12">
      <c r="A3054" s="3" t="s">
        <v>581</v>
      </c>
      <c r="B3054" s="3" t="s">
        <v>32</v>
      </c>
      <c r="C3054" s="3">
        <v>2</v>
      </c>
      <c r="D3054" s="3">
        <v>10192</v>
      </c>
      <c r="E3054" s="3">
        <v>2</v>
      </c>
      <c r="F3054" s="3">
        <v>5096</v>
      </c>
      <c r="G3054" s="3">
        <v>5096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</row>
    <row r="3055" spans="1:12">
      <c r="A3055" s="3" t="s">
        <v>642</v>
      </c>
      <c r="B3055" s="3" t="s">
        <v>32</v>
      </c>
      <c r="C3055" s="3">
        <v>1</v>
      </c>
      <c r="D3055" s="3">
        <v>3999</v>
      </c>
      <c r="E3055" s="3">
        <v>1</v>
      </c>
      <c r="F3055" s="3">
        <v>3999</v>
      </c>
      <c r="G3055" s="3">
        <v>3999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</row>
    <row r="3056" spans="1:12">
      <c r="A3056" s="3" t="s">
        <v>594</v>
      </c>
      <c r="B3056" s="3" t="s">
        <v>32</v>
      </c>
      <c r="C3056" s="3">
        <v>4</v>
      </c>
      <c r="D3056" s="3">
        <v>47971</v>
      </c>
      <c r="E3056" s="3">
        <v>6</v>
      </c>
      <c r="F3056" s="3">
        <v>7995</v>
      </c>
      <c r="G3056" s="3">
        <v>11993</v>
      </c>
      <c r="H3056" s="3">
        <v>1</v>
      </c>
      <c r="I3056" s="3">
        <v>2999</v>
      </c>
      <c r="J3056" s="3">
        <v>1</v>
      </c>
      <c r="K3056" s="3">
        <v>2999</v>
      </c>
      <c r="L3056" s="3">
        <v>2999</v>
      </c>
    </row>
    <row r="3057" spans="1:12">
      <c r="A3057" s="3" t="s">
        <v>699</v>
      </c>
      <c r="B3057" s="3" t="s">
        <v>32</v>
      </c>
      <c r="C3057" s="3">
        <v>1</v>
      </c>
      <c r="D3057" s="3">
        <v>8397</v>
      </c>
      <c r="E3057" s="3">
        <v>1</v>
      </c>
      <c r="F3057" s="3">
        <v>8397</v>
      </c>
      <c r="G3057" s="3">
        <v>8397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</row>
    <row r="3058" spans="1:12">
      <c r="A3058" s="3" t="s">
        <v>583</v>
      </c>
      <c r="B3058" s="3" t="s">
        <v>32</v>
      </c>
      <c r="C3058" s="3">
        <v>2</v>
      </c>
      <c r="D3058" s="3">
        <v>8697</v>
      </c>
      <c r="E3058" s="3">
        <v>3</v>
      </c>
      <c r="F3058" s="3">
        <v>2899</v>
      </c>
      <c r="G3058" s="3">
        <v>4348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</row>
    <row r="3059" spans="1:12">
      <c r="A3059" s="3" t="s">
        <v>667</v>
      </c>
      <c r="B3059" s="3" t="s">
        <v>32</v>
      </c>
      <c r="C3059" s="3">
        <v>2</v>
      </c>
      <c r="D3059" s="3">
        <v>8893</v>
      </c>
      <c r="E3059" s="3">
        <v>2</v>
      </c>
      <c r="F3059" s="3">
        <v>4446</v>
      </c>
      <c r="G3059" s="3">
        <v>4446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</row>
    <row r="3060" spans="1:12">
      <c r="A3060" s="3" t="s">
        <v>711</v>
      </c>
      <c r="B3060" s="3" t="s">
        <v>32</v>
      </c>
      <c r="C3060" s="3">
        <v>1</v>
      </c>
      <c r="D3060" s="3">
        <v>6297</v>
      </c>
      <c r="E3060" s="3">
        <v>1</v>
      </c>
      <c r="F3060" s="3">
        <v>6297</v>
      </c>
      <c r="G3060" s="3">
        <v>6297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</row>
    <row r="3061" spans="1:12">
      <c r="A3061" s="3" t="s">
        <v>613</v>
      </c>
      <c r="B3061" s="3" t="s">
        <v>32</v>
      </c>
      <c r="C3061" s="3">
        <v>2</v>
      </c>
      <c r="D3061" s="3">
        <v>8197</v>
      </c>
      <c r="E3061" s="3">
        <v>2</v>
      </c>
      <c r="F3061" s="3">
        <v>4098</v>
      </c>
      <c r="G3061" s="3">
        <v>4098</v>
      </c>
      <c r="H3061" s="3">
        <v>1</v>
      </c>
      <c r="I3061" s="3">
        <v>5198</v>
      </c>
      <c r="J3061" s="3">
        <v>1</v>
      </c>
      <c r="K3061" s="3">
        <v>5198</v>
      </c>
      <c r="L3061" s="3">
        <v>5198</v>
      </c>
    </row>
    <row r="3062" spans="1:12">
      <c r="A3062" s="3" t="s">
        <v>517</v>
      </c>
      <c r="B3062" s="3" t="s">
        <v>32</v>
      </c>
      <c r="C3062" s="3">
        <v>1</v>
      </c>
      <c r="D3062" s="3">
        <v>5598</v>
      </c>
      <c r="E3062" s="3">
        <v>1</v>
      </c>
      <c r="F3062" s="3">
        <v>5598</v>
      </c>
      <c r="G3062" s="3">
        <v>5598</v>
      </c>
      <c r="H3062" s="3">
        <v>1</v>
      </c>
      <c r="I3062" s="3">
        <v>5598</v>
      </c>
      <c r="J3062" s="3">
        <v>1</v>
      </c>
      <c r="K3062" s="3">
        <v>5598</v>
      </c>
      <c r="L3062" s="3">
        <v>5598</v>
      </c>
    </row>
    <row r="3063" spans="1:12">
      <c r="A3063" s="3" t="s">
        <v>630</v>
      </c>
      <c r="B3063" s="3" t="s">
        <v>32</v>
      </c>
      <c r="C3063" s="3">
        <v>1</v>
      </c>
      <c r="D3063" s="3">
        <v>1799</v>
      </c>
      <c r="E3063" s="3">
        <v>1</v>
      </c>
      <c r="F3063" s="3">
        <v>1799</v>
      </c>
      <c r="G3063" s="3">
        <v>1799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</row>
    <row r="3064" spans="1:12">
      <c r="A3064" s="3" t="s">
        <v>656</v>
      </c>
      <c r="B3064" s="3" t="s">
        <v>32</v>
      </c>
      <c r="C3064" s="3">
        <v>1</v>
      </c>
      <c r="D3064" s="3">
        <v>3692</v>
      </c>
      <c r="E3064" s="3">
        <v>1</v>
      </c>
      <c r="F3064" s="3">
        <v>3692</v>
      </c>
      <c r="G3064" s="3">
        <v>3692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</row>
    <row r="3065" spans="1:12">
      <c r="A3065" s="3" t="s">
        <v>553</v>
      </c>
      <c r="B3065" s="3" t="s">
        <v>32</v>
      </c>
      <c r="C3065" s="3">
        <v>2</v>
      </c>
      <c r="D3065" s="3">
        <v>6845</v>
      </c>
      <c r="E3065" s="3">
        <v>2</v>
      </c>
      <c r="F3065" s="3">
        <v>3422</v>
      </c>
      <c r="G3065" s="3">
        <v>3422</v>
      </c>
      <c r="H3065" s="3">
        <v>1</v>
      </c>
      <c r="I3065" s="3">
        <v>5398</v>
      </c>
      <c r="J3065" s="3">
        <v>1</v>
      </c>
      <c r="K3065" s="3">
        <v>5398</v>
      </c>
      <c r="L3065" s="3">
        <v>5398</v>
      </c>
    </row>
    <row r="3066" spans="1:12">
      <c r="A3066" s="3" t="s">
        <v>549</v>
      </c>
      <c r="B3066" s="3" t="s">
        <v>32</v>
      </c>
      <c r="C3066" s="3">
        <v>2</v>
      </c>
      <c r="D3066" s="3">
        <v>6397</v>
      </c>
      <c r="E3066" s="3">
        <v>2</v>
      </c>
      <c r="F3066" s="3">
        <v>3198</v>
      </c>
      <c r="G3066" s="3">
        <v>3198</v>
      </c>
      <c r="H3066" s="3">
        <v>1</v>
      </c>
      <c r="I3066" s="3">
        <v>3598</v>
      </c>
      <c r="J3066" s="3">
        <v>1</v>
      </c>
      <c r="K3066" s="3">
        <v>3598</v>
      </c>
      <c r="L3066" s="3">
        <v>3598</v>
      </c>
    </row>
    <row r="3067" spans="1:12">
      <c r="A3067" s="3" t="s">
        <v>499</v>
      </c>
      <c r="B3067" s="3" t="s">
        <v>32</v>
      </c>
      <c r="C3067" s="3">
        <v>1</v>
      </c>
      <c r="D3067" s="3">
        <v>10196</v>
      </c>
      <c r="E3067" s="3">
        <v>1</v>
      </c>
      <c r="F3067" s="3">
        <v>10196</v>
      </c>
      <c r="G3067" s="3">
        <v>10196</v>
      </c>
      <c r="H3067" s="3">
        <v>1</v>
      </c>
      <c r="I3067" s="3">
        <v>10196</v>
      </c>
      <c r="J3067" s="3">
        <v>1</v>
      </c>
      <c r="K3067" s="3">
        <v>10196</v>
      </c>
      <c r="L3067" s="3">
        <v>10196</v>
      </c>
    </row>
    <row r="3068" spans="1:12">
      <c r="A3068" s="3" t="s">
        <v>516</v>
      </c>
      <c r="B3068" s="3" t="s">
        <v>32</v>
      </c>
      <c r="C3068" s="3">
        <v>1</v>
      </c>
      <c r="D3068" s="3">
        <v>6098</v>
      </c>
      <c r="E3068" s="3">
        <v>1</v>
      </c>
      <c r="F3068" s="3">
        <v>6098</v>
      </c>
      <c r="G3068" s="3">
        <v>6098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</row>
    <row r="3069" spans="1:12">
      <c r="A3069" s="3" t="s">
        <v>516</v>
      </c>
      <c r="B3069" s="3" t="s">
        <v>32</v>
      </c>
      <c r="C3069" s="3">
        <v>2</v>
      </c>
      <c r="D3069" s="3">
        <v>8810</v>
      </c>
      <c r="E3069" s="3">
        <v>2</v>
      </c>
      <c r="F3069" s="3">
        <v>4405</v>
      </c>
      <c r="G3069" s="3">
        <v>4405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</row>
    <row r="3070" spans="1:12">
      <c r="A3070" s="3" t="s">
        <v>561</v>
      </c>
      <c r="B3070" s="3" t="s">
        <v>32</v>
      </c>
      <c r="C3070" s="3">
        <v>1</v>
      </c>
      <c r="D3070" s="3">
        <v>3499</v>
      </c>
      <c r="E3070" s="3">
        <v>1</v>
      </c>
      <c r="F3070" s="3">
        <v>3499</v>
      </c>
      <c r="G3070" s="3">
        <v>3499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</row>
    <row r="3071" spans="1:12">
      <c r="A3071" s="3" t="s">
        <v>717</v>
      </c>
      <c r="B3071" s="3" t="s">
        <v>32</v>
      </c>
      <c r="C3071" s="3">
        <v>2</v>
      </c>
      <c r="D3071" s="3">
        <v>9974</v>
      </c>
      <c r="E3071" s="3">
        <v>5</v>
      </c>
      <c r="F3071" s="3">
        <v>1995</v>
      </c>
      <c r="G3071" s="3">
        <v>4987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</row>
    <row r="3072" spans="1:12">
      <c r="A3072" s="3" t="s">
        <v>671</v>
      </c>
      <c r="B3072" s="3" t="s">
        <v>32</v>
      </c>
      <c r="C3072" s="3">
        <v>1</v>
      </c>
      <c r="D3072" s="3">
        <v>1999</v>
      </c>
      <c r="E3072" s="3">
        <v>1</v>
      </c>
      <c r="F3072" s="3">
        <v>1999</v>
      </c>
      <c r="G3072" s="3">
        <v>1999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</row>
    <row r="3073" spans="1:12">
      <c r="A3073" s="3" t="s">
        <v>636</v>
      </c>
      <c r="B3073" s="3" t="s">
        <v>32</v>
      </c>
      <c r="C3073" s="3">
        <v>1</v>
      </c>
      <c r="D3073" s="3">
        <v>2999</v>
      </c>
      <c r="E3073" s="3">
        <v>1</v>
      </c>
      <c r="F3073" s="3">
        <v>2999</v>
      </c>
      <c r="G3073" s="3">
        <v>2999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</row>
    <row r="3074" spans="1:12">
      <c r="A3074" s="3" t="s">
        <v>518</v>
      </c>
      <c r="B3074" s="3" t="s">
        <v>32</v>
      </c>
      <c r="C3074" s="3">
        <v>1</v>
      </c>
      <c r="D3074" s="3">
        <v>2799</v>
      </c>
      <c r="E3074" s="3">
        <v>1</v>
      </c>
      <c r="F3074" s="3">
        <v>2799</v>
      </c>
      <c r="G3074" s="3">
        <v>2799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</row>
    <row r="3075" spans="1:12">
      <c r="A3075" s="3" t="s">
        <v>615</v>
      </c>
      <c r="B3075" s="3" t="s">
        <v>32</v>
      </c>
      <c r="C3075" s="3">
        <v>2</v>
      </c>
      <c r="D3075" s="3">
        <v>34783</v>
      </c>
      <c r="E3075" s="3">
        <v>2</v>
      </c>
      <c r="F3075" s="3">
        <v>17392</v>
      </c>
      <c r="G3075" s="3">
        <v>17392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</row>
    <row r="3076" spans="1:12">
      <c r="A3076" s="3" t="s">
        <v>660</v>
      </c>
      <c r="B3076" s="3" t="s">
        <v>32</v>
      </c>
      <c r="C3076" s="3">
        <v>2</v>
      </c>
      <c r="D3076" s="3">
        <v>13966</v>
      </c>
      <c r="E3076" s="3">
        <v>2</v>
      </c>
      <c r="F3076" s="3">
        <v>6983</v>
      </c>
      <c r="G3076" s="3">
        <v>6983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</row>
    <row r="3077" spans="1:12">
      <c r="A3077" s="3" t="s">
        <v>560</v>
      </c>
      <c r="B3077" s="3" t="s">
        <v>32</v>
      </c>
      <c r="C3077" s="3">
        <v>2</v>
      </c>
      <c r="D3077" s="3">
        <v>8593</v>
      </c>
      <c r="E3077" s="3">
        <v>2</v>
      </c>
      <c r="F3077" s="3">
        <v>4296</v>
      </c>
      <c r="G3077" s="3">
        <v>4296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</row>
    <row r="3078" spans="1:12">
      <c r="A3078" s="3" t="s">
        <v>650</v>
      </c>
      <c r="B3078" s="3" t="s">
        <v>32</v>
      </c>
      <c r="C3078" s="3">
        <v>2</v>
      </c>
      <c r="D3078" s="3">
        <v>4294</v>
      </c>
      <c r="E3078" s="3">
        <v>2</v>
      </c>
      <c r="F3078" s="3">
        <v>2147</v>
      </c>
      <c r="G3078" s="3">
        <v>2147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</row>
    <row r="3079" spans="1:12">
      <c r="A3079" s="3" t="s">
        <v>615</v>
      </c>
      <c r="B3079" s="3" t="s">
        <v>32</v>
      </c>
      <c r="C3079" s="3">
        <v>1</v>
      </c>
      <c r="D3079" s="3">
        <v>2100</v>
      </c>
      <c r="E3079" s="3">
        <v>1</v>
      </c>
      <c r="F3079" s="3">
        <v>2100</v>
      </c>
      <c r="G3079" s="3">
        <v>2100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</row>
    <row r="3080" spans="1:12">
      <c r="A3080" s="3" t="s">
        <v>709</v>
      </c>
      <c r="B3080" s="3" t="s">
        <v>32</v>
      </c>
      <c r="C3080" s="3">
        <v>2</v>
      </c>
      <c r="D3080" s="3">
        <v>7993</v>
      </c>
      <c r="E3080" s="3">
        <v>3</v>
      </c>
      <c r="F3080" s="3">
        <v>2664</v>
      </c>
      <c r="G3080" s="3">
        <v>3996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</row>
    <row r="3081" spans="1:12">
      <c r="A3081" s="3" t="s">
        <v>519</v>
      </c>
      <c r="B3081" s="3" t="s">
        <v>32</v>
      </c>
      <c r="C3081" s="3">
        <v>2</v>
      </c>
      <c r="D3081" s="3">
        <v>8692</v>
      </c>
      <c r="E3081" s="3">
        <v>2</v>
      </c>
      <c r="F3081" s="3">
        <v>4346</v>
      </c>
      <c r="G3081" s="3">
        <v>4346</v>
      </c>
      <c r="H3081" s="3">
        <v>1</v>
      </c>
      <c r="I3081" s="3">
        <v>7493</v>
      </c>
      <c r="J3081" s="3">
        <v>1</v>
      </c>
      <c r="K3081" s="3">
        <v>7493</v>
      </c>
      <c r="L3081" s="3">
        <v>7493</v>
      </c>
    </row>
    <row r="3082" spans="1:12">
      <c r="A3082" s="3" t="s">
        <v>605</v>
      </c>
      <c r="B3082" s="3" t="s">
        <v>32</v>
      </c>
      <c r="C3082" s="3">
        <v>3</v>
      </c>
      <c r="D3082" s="3">
        <v>12495</v>
      </c>
      <c r="E3082" s="3">
        <v>3</v>
      </c>
      <c r="F3082" s="3">
        <v>4165</v>
      </c>
      <c r="G3082" s="3">
        <v>4165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</row>
    <row r="3083" spans="1:12">
      <c r="A3083" s="3" t="s">
        <v>549</v>
      </c>
      <c r="B3083" s="3" t="s">
        <v>32</v>
      </c>
      <c r="C3083" s="3">
        <v>2</v>
      </c>
      <c r="D3083" s="3">
        <v>16460</v>
      </c>
      <c r="E3083" s="3">
        <v>2</v>
      </c>
      <c r="F3083" s="3">
        <v>8230</v>
      </c>
      <c r="G3083" s="3">
        <v>8230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</row>
    <row r="3084" spans="1:12">
      <c r="A3084" s="3" t="s">
        <v>696</v>
      </c>
      <c r="B3084" s="3" t="s">
        <v>32</v>
      </c>
      <c r="C3084" s="3">
        <v>5</v>
      </c>
      <c r="D3084" s="3">
        <v>32527</v>
      </c>
      <c r="E3084" s="3">
        <v>6</v>
      </c>
      <c r="F3084" s="3">
        <v>5421</v>
      </c>
      <c r="G3084" s="3">
        <v>6505</v>
      </c>
      <c r="H3084" s="3">
        <v>1</v>
      </c>
      <c r="I3084" s="3">
        <v>2399</v>
      </c>
      <c r="J3084" s="3">
        <v>1</v>
      </c>
      <c r="K3084" s="3">
        <v>2399</v>
      </c>
      <c r="L3084" s="3">
        <v>2399</v>
      </c>
    </row>
    <row r="3085" spans="1:12">
      <c r="A3085" s="3" t="s">
        <v>698</v>
      </c>
      <c r="B3085" s="3" t="s">
        <v>32</v>
      </c>
      <c r="C3085" s="3">
        <v>1</v>
      </c>
      <c r="D3085" s="3">
        <v>6995</v>
      </c>
      <c r="E3085" s="3">
        <v>1</v>
      </c>
      <c r="F3085" s="3">
        <v>6995</v>
      </c>
      <c r="G3085" s="3">
        <v>6995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</row>
    <row r="3086" spans="1:12">
      <c r="A3086" s="3" t="s">
        <v>541</v>
      </c>
      <c r="B3086" s="3" t="s">
        <v>32</v>
      </c>
      <c r="C3086" s="3">
        <v>2</v>
      </c>
      <c r="D3086" s="3">
        <v>11995</v>
      </c>
      <c r="E3086" s="3">
        <v>2</v>
      </c>
      <c r="F3086" s="3">
        <v>5998</v>
      </c>
      <c r="G3086" s="3">
        <v>5998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</row>
    <row r="3087" spans="1:12">
      <c r="A3087" s="3" t="s">
        <v>597</v>
      </c>
      <c r="B3087" s="3" t="s">
        <v>32</v>
      </c>
      <c r="C3087" s="3">
        <v>3</v>
      </c>
      <c r="D3087" s="3">
        <v>9189</v>
      </c>
      <c r="E3087" s="3">
        <v>3</v>
      </c>
      <c r="F3087" s="3">
        <v>3063</v>
      </c>
      <c r="G3087" s="3">
        <v>3063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</row>
    <row r="3088" spans="1:12">
      <c r="A3088" s="3" t="s">
        <v>519</v>
      </c>
      <c r="B3088" s="3" t="s">
        <v>32</v>
      </c>
      <c r="C3088" s="3">
        <v>1</v>
      </c>
      <c r="D3088" s="3">
        <v>2799</v>
      </c>
      <c r="E3088" s="3">
        <v>1</v>
      </c>
      <c r="F3088" s="3">
        <v>2799</v>
      </c>
      <c r="G3088" s="3">
        <v>2799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</row>
    <row r="3089" spans="1:12">
      <c r="A3089" s="3" t="s">
        <v>614</v>
      </c>
      <c r="B3089" s="3" t="s">
        <v>32</v>
      </c>
      <c r="C3089" s="3">
        <v>3</v>
      </c>
      <c r="D3089" s="3">
        <v>17187</v>
      </c>
      <c r="E3089" s="3">
        <v>5</v>
      </c>
      <c r="F3089" s="3">
        <v>3437</v>
      </c>
      <c r="G3089" s="3">
        <v>5729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</row>
    <row r="3090" spans="1:12">
      <c r="A3090" s="3" t="s">
        <v>550</v>
      </c>
      <c r="B3090" s="3" t="s">
        <v>32</v>
      </c>
      <c r="C3090" s="3">
        <v>1</v>
      </c>
      <c r="D3090" s="3">
        <v>7698</v>
      </c>
      <c r="E3090" s="3">
        <v>1</v>
      </c>
      <c r="F3090" s="3">
        <v>7698</v>
      </c>
      <c r="G3090" s="3">
        <v>7698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</row>
    <row r="3091" spans="1:12">
      <c r="A3091" s="3" t="s">
        <v>508</v>
      </c>
      <c r="B3091" s="3" t="s">
        <v>32</v>
      </c>
      <c r="C3091" s="3">
        <v>2</v>
      </c>
      <c r="D3091" s="3">
        <v>14493</v>
      </c>
      <c r="E3091" s="3">
        <v>2</v>
      </c>
      <c r="F3091" s="3">
        <v>7246</v>
      </c>
      <c r="G3091" s="3">
        <v>7246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</row>
    <row r="3092" spans="1:12">
      <c r="A3092" s="3" t="s">
        <v>540</v>
      </c>
      <c r="B3092" s="3" t="s">
        <v>32</v>
      </c>
      <c r="C3092" s="3">
        <v>1</v>
      </c>
      <c r="D3092" s="3">
        <v>5590</v>
      </c>
      <c r="E3092" s="3">
        <v>1</v>
      </c>
      <c r="F3092" s="3">
        <v>5590</v>
      </c>
      <c r="G3092" s="3">
        <v>5590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</row>
    <row r="3093" spans="1:12">
      <c r="A3093" s="3" t="s">
        <v>561</v>
      </c>
      <c r="B3093" s="3" t="s">
        <v>32</v>
      </c>
      <c r="C3093" s="3">
        <v>1</v>
      </c>
      <c r="D3093" s="3">
        <v>2450</v>
      </c>
      <c r="E3093" s="3">
        <v>1</v>
      </c>
      <c r="F3093" s="3">
        <v>2450</v>
      </c>
      <c r="G3093" s="3">
        <v>2450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</row>
    <row r="3094" spans="1:12">
      <c r="A3094" s="3" t="s">
        <v>702</v>
      </c>
      <c r="B3094" s="3" t="s">
        <v>32</v>
      </c>
      <c r="C3094" s="3">
        <v>2</v>
      </c>
      <c r="D3094" s="3">
        <v>5798</v>
      </c>
      <c r="E3094" s="3">
        <v>2</v>
      </c>
      <c r="F3094" s="3">
        <v>2899</v>
      </c>
      <c r="G3094" s="3">
        <v>2899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</row>
    <row r="3095" spans="1:12">
      <c r="A3095" s="3" t="s">
        <v>519</v>
      </c>
      <c r="B3095" s="3" t="s">
        <v>32</v>
      </c>
      <c r="C3095" s="3">
        <v>1</v>
      </c>
      <c r="D3095" s="3">
        <v>20949</v>
      </c>
      <c r="E3095" s="3">
        <v>2</v>
      </c>
      <c r="F3095" s="3">
        <v>10474</v>
      </c>
      <c r="G3095" s="3">
        <v>20949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</row>
    <row r="3096" spans="1:12">
      <c r="A3096" s="3" t="s">
        <v>546</v>
      </c>
      <c r="B3096" s="3" t="s">
        <v>32</v>
      </c>
      <c r="C3096" s="3">
        <v>1</v>
      </c>
      <c r="D3096" s="3">
        <v>4798</v>
      </c>
      <c r="E3096" s="3">
        <v>1</v>
      </c>
      <c r="F3096" s="3">
        <v>4798</v>
      </c>
      <c r="G3096" s="3">
        <v>4798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</row>
    <row r="3097" spans="1:12">
      <c r="A3097" s="3" t="s">
        <v>615</v>
      </c>
      <c r="B3097" s="3" t="s">
        <v>32</v>
      </c>
      <c r="C3097" s="3">
        <v>1</v>
      </c>
      <c r="D3097" s="3">
        <v>5194</v>
      </c>
      <c r="E3097" s="3">
        <v>2</v>
      </c>
      <c r="F3097" s="3">
        <v>2597</v>
      </c>
      <c r="G3097" s="3">
        <v>5194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</row>
    <row r="3098" spans="1:12">
      <c r="A3098" s="3" t="s">
        <v>683</v>
      </c>
      <c r="B3098" s="3" t="s">
        <v>32</v>
      </c>
      <c r="C3098" s="3">
        <v>1</v>
      </c>
      <c r="D3098" s="3">
        <v>3237</v>
      </c>
      <c r="E3098" s="3">
        <v>1</v>
      </c>
      <c r="F3098" s="3">
        <v>3237</v>
      </c>
      <c r="G3098" s="3">
        <v>3237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</row>
    <row r="3099" spans="1:12">
      <c r="A3099" s="3" t="s">
        <v>522</v>
      </c>
      <c r="B3099" s="3" t="s">
        <v>32</v>
      </c>
      <c r="C3099" s="3">
        <v>1</v>
      </c>
      <c r="D3099" s="3">
        <v>4074</v>
      </c>
      <c r="E3099" s="3">
        <v>1</v>
      </c>
      <c r="F3099" s="3">
        <v>4074</v>
      </c>
      <c r="G3099" s="3">
        <v>4074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</row>
    <row r="3100" spans="1:12">
      <c r="A3100" s="3" t="s">
        <v>670</v>
      </c>
      <c r="B3100" s="3" t="s">
        <v>32</v>
      </c>
      <c r="C3100" s="3">
        <v>2</v>
      </c>
      <c r="D3100" s="3">
        <v>9948</v>
      </c>
      <c r="E3100" s="3">
        <v>3</v>
      </c>
      <c r="F3100" s="3">
        <v>3316</v>
      </c>
      <c r="G3100" s="3">
        <v>4974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</row>
    <row r="3101" spans="1:12">
      <c r="A3101" s="3" t="s">
        <v>527</v>
      </c>
      <c r="B3101" s="3" t="s">
        <v>32</v>
      </c>
      <c r="C3101" s="3">
        <v>7</v>
      </c>
      <c r="D3101" s="3">
        <v>160685</v>
      </c>
      <c r="E3101" s="3">
        <v>14</v>
      </c>
      <c r="F3101" s="3">
        <v>11478</v>
      </c>
      <c r="G3101" s="3">
        <v>22955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</row>
    <row r="3102" spans="1:12">
      <c r="A3102" s="3" t="s">
        <v>701</v>
      </c>
      <c r="B3102" s="3" t="s">
        <v>32</v>
      </c>
      <c r="C3102" s="3">
        <v>2</v>
      </c>
      <c r="D3102" s="3">
        <v>5041</v>
      </c>
      <c r="E3102" s="3">
        <v>2</v>
      </c>
      <c r="F3102" s="3">
        <v>2520</v>
      </c>
      <c r="G3102" s="3">
        <v>2520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</row>
    <row r="3103" spans="1:12">
      <c r="A3103" s="3" t="s">
        <v>667</v>
      </c>
      <c r="B3103" s="3" t="s">
        <v>32</v>
      </c>
      <c r="C3103" s="3">
        <v>2</v>
      </c>
      <c r="D3103" s="3">
        <v>12398</v>
      </c>
      <c r="E3103" s="3">
        <v>2</v>
      </c>
      <c r="F3103" s="3">
        <v>6199</v>
      </c>
      <c r="G3103" s="3">
        <v>6199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</row>
    <row r="3104" spans="1:12">
      <c r="A3104" s="3" t="s">
        <v>519</v>
      </c>
      <c r="B3104" s="3" t="s">
        <v>32</v>
      </c>
      <c r="C3104" s="3">
        <v>1</v>
      </c>
      <c r="D3104" s="3">
        <v>22087</v>
      </c>
      <c r="E3104" s="3">
        <v>1</v>
      </c>
      <c r="F3104" s="3">
        <v>22087</v>
      </c>
      <c r="G3104" s="3">
        <v>22087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</row>
    <row r="3105" spans="1:12">
      <c r="A3105" s="3" t="s">
        <v>615</v>
      </c>
      <c r="B3105" s="3" t="s">
        <v>32</v>
      </c>
      <c r="C3105" s="3">
        <v>1</v>
      </c>
      <c r="D3105" s="3">
        <v>9593</v>
      </c>
      <c r="E3105" s="3">
        <v>1</v>
      </c>
      <c r="F3105" s="3">
        <v>9593</v>
      </c>
      <c r="G3105" s="3">
        <v>9593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</row>
    <row r="3106" spans="1:12">
      <c r="A3106" s="3" t="s">
        <v>506</v>
      </c>
      <c r="B3106" s="3" t="s">
        <v>32</v>
      </c>
      <c r="C3106" s="3">
        <v>2</v>
      </c>
      <c r="D3106" s="3">
        <v>5398</v>
      </c>
      <c r="E3106" s="3">
        <v>2</v>
      </c>
      <c r="F3106" s="3">
        <v>2699</v>
      </c>
      <c r="G3106" s="3">
        <v>2699</v>
      </c>
      <c r="H3106" s="3">
        <v>1</v>
      </c>
      <c r="I3106" s="3">
        <v>2399</v>
      </c>
      <c r="J3106" s="3">
        <v>1</v>
      </c>
      <c r="K3106" s="3">
        <v>2399</v>
      </c>
      <c r="L3106" s="3">
        <v>2399</v>
      </c>
    </row>
    <row r="3107" spans="1:12">
      <c r="A3107" s="3" t="s">
        <v>547</v>
      </c>
      <c r="B3107" s="3" t="s">
        <v>32</v>
      </c>
      <c r="C3107" s="3">
        <v>3</v>
      </c>
      <c r="D3107" s="3">
        <v>20488</v>
      </c>
      <c r="E3107" s="3">
        <v>5</v>
      </c>
      <c r="F3107" s="3">
        <v>4098</v>
      </c>
      <c r="G3107" s="3">
        <v>6829</v>
      </c>
      <c r="H3107" s="3">
        <v>1</v>
      </c>
      <c r="I3107" s="3">
        <v>5798</v>
      </c>
      <c r="J3107" s="3">
        <v>1</v>
      </c>
      <c r="K3107" s="3">
        <v>5798</v>
      </c>
      <c r="L3107" s="3">
        <v>5798</v>
      </c>
    </row>
    <row r="3108" spans="1:12">
      <c r="A3108" s="3" t="s">
        <v>520</v>
      </c>
      <c r="B3108" s="3" t="s">
        <v>32</v>
      </c>
      <c r="C3108" s="3">
        <v>2</v>
      </c>
      <c r="D3108" s="3">
        <v>14792</v>
      </c>
      <c r="E3108" s="3">
        <v>2</v>
      </c>
      <c r="F3108" s="3">
        <v>7396</v>
      </c>
      <c r="G3108" s="3">
        <v>7396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</row>
    <row r="3109" spans="1:12">
      <c r="A3109" s="3" t="s">
        <v>624</v>
      </c>
      <c r="B3109" s="3" t="s">
        <v>32</v>
      </c>
      <c r="C3109" s="3">
        <v>2</v>
      </c>
      <c r="D3109" s="3">
        <v>11996</v>
      </c>
      <c r="E3109" s="3">
        <v>3</v>
      </c>
      <c r="F3109" s="3">
        <v>3999</v>
      </c>
      <c r="G3109" s="3">
        <v>5998</v>
      </c>
      <c r="H3109" s="3">
        <v>1</v>
      </c>
      <c r="I3109" s="3">
        <v>3499</v>
      </c>
      <c r="J3109" s="3">
        <v>1</v>
      </c>
      <c r="K3109" s="3">
        <v>3499</v>
      </c>
      <c r="L3109" s="3">
        <v>3499</v>
      </c>
    </row>
    <row r="3110" spans="1:12">
      <c r="A3110" s="3" t="s">
        <v>507</v>
      </c>
      <c r="B3110" s="3" t="s">
        <v>32</v>
      </c>
      <c r="C3110" s="3">
        <v>1</v>
      </c>
      <c r="D3110" s="3">
        <v>1537</v>
      </c>
      <c r="E3110" s="3">
        <v>1</v>
      </c>
      <c r="F3110" s="3">
        <v>1537</v>
      </c>
      <c r="G3110" s="3">
        <v>1537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</row>
    <row r="3111" spans="1:12">
      <c r="A3111" s="3" t="s">
        <v>614</v>
      </c>
      <c r="B3111" s="3" t="s">
        <v>32</v>
      </c>
      <c r="C3111" s="3">
        <v>1</v>
      </c>
      <c r="D3111" s="3">
        <v>1799</v>
      </c>
      <c r="E3111" s="3">
        <v>1</v>
      </c>
      <c r="F3111" s="3">
        <v>1799</v>
      </c>
      <c r="G3111" s="3">
        <v>1799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</row>
    <row r="3112" spans="1:12">
      <c r="A3112" s="3" t="s">
        <v>588</v>
      </c>
      <c r="B3112" s="3" t="s">
        <v>32</v>
      </c>
      <c r="C3112" s="3">
        <v>3</v>
      </c>
      <c r="D3112" s="3">
        <v>25034</v>
      </c>
      <c r="E3112" s="3">
        <v>3</v>
      </c>
      <c r="F3112" s="3">
        <v>8345</v>
      </c>
      <c r="G3112" s="3">
        <v>8345</v>
      </c>
      <c r="H3112" s="3">
        <v>1</v>
      </c>
      <c r="I3112" s="3">
        <v>2599</v>
      </c>
      <c r="J3112" s="3">
        <v>1</v>
      </c>
      <c r="K3112" s="3">
        <v>2599</v>
      </c>
      <c r="L3112" s="3">
        <v>2599</v>
      </c>
    </row>
    <row r="3113" spans="1:12">
      <c r="A3113" s="3" t="s">
        <v>517</v>
      </c>
      <c r="B3113" s="3" t="s">
        <v>32</v>
      </c>
      <c r="C3113" s="3">
        <v>1</v>
      </c>
      <c r="D3113" s="3">
        <v>2999</v>
      </c>
      <c r="E3113" s="3">
        <v>1</v>
      </c>
      <c r="F3113" s="3">
        <v>2999</v>
      </c>
      <c r="G3113" s="3">
        <v>2999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</row>
    <row r="3114" spans="1:12">
      <c r="A3114" s="3" t="s">
        <v>587</v>
      </c>
      <c r="B3114" s="3" t="s">
        <v>32</v>
      </c>
      <c r="C3114" s="3">
        <v>2</v>
      </c>
      <c r="D3114" s="3">
        <v>9793</v>
      </c>
      <c r="E3114" s="3">
        <v>3</v>
      </c>
      <c r="F3114" s="3">
        <v>3264</v>
      </c>
      <c r="G3114" s="3">
        <v>4896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</row>
    <row r="3115" spans="1:12">
      <c r="A3115" s="3" t="s">
        <v>571</v>
      </c>
      <c r="B3115" s="3" t="s">
        <v>32</v>
      </c>
      <c r="C3115" s="3">
        <v>1</v>
      </c>
      <c r="D3115" s="3">
        <v>11088</v>
      </c>
      <c r="E3115" s="3">
        <v>1</v>
      </c>
      <c r="F3115" s="3">
        <v>11088</v>
      </c>
      <c r="G3115" s="3">
        <v>11088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</row>
    <row r="3116" spans="1:12">
      <c r="A3116" s="3" t="s">
        <v>577</v>
      </c>
      <c r="B3116" s="3" t="s">
        <v>32</v>
      </c>
      <c r="C3116" s="3">
        <v>1</v>
      </c>
      <c r="D3116" s="3">
        <v>2595</v>
      </c>
      <c r="E3116" s="3">
        <v>1</v>
      </c>
      <c r="F3116" s="3">
        <v>2595</v>
      </c>
      <c r="G3116" s="3">
        <v>2595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</row>
    <row r="3117" spans="1:12">
      <c r="A3117" s="3" t="s">
        <v>530</v>
      </c>
      <c r="B3117" s="3" t="s">
        <v>32</v>
      </c>
      <c r="C3117" s="3">
        <v>1</v>
      </c>
      <c r="D3117" s="3">
        <v>11692</v>
      </c>
      <c r="E3117" s="3">
        <v>2</v>
      </c>
      <c r="F3117" s="3">
        <v>5846</v>
      </c>
      <c r="G3117" s="3">
        <v>11692</v>
      </c>
      <c r="H3117" s="3">
        <v>1</v>
      </c>
      <c r="I3117" s="3">
        <v>5394</v>
      </c>
      <c r="J3117" s="3">
        <v>1</v>
      </c>
      <c r="K3117" s="3">
        <v>5394</v>
      </c>
      <c r="L3117" s="3">
        <v>5394</v>
      </c>
    </row>
    <row r="3118" spans="1:12">
      <c r="A3118" s="3" t="s">
        <v>626</v>
      </c>
      <c r="B3118" s="3" t="s">
        <v>32</v>
      </c>
      <c r="C3118" s="3">
        <v>1</v>
      </c>
      <c r="D3118" s="3">
        <v>2999</v>
      </c>
      <c r="E3118" s="3">
        <v>1</v>
      </c>
      <c r="F3118" s="3">
        <v>2999</v>
      </c>
      <c r="G3118" s="3">
        <v>2999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</row>
    <row r="3119" spans="1:12">
      <c r="A3119" s="3" t="s">
        <v>647</v>
      </c>
      <c r="B3119" s="3" t="s">
        <v>32</v>
      </c>
      <c r="C3119" s="3">
        <v>1</v>
      </c>
      <c r="D3119" s="3">
        <v>3597</v>
      </c>
      <c r="E3119" s="3">
        <v>1</v>
      </c>
      <c r="F3119" s="3">
        <v>3597</v>
      </c>
      <c r="G3119" s="3">
        <v>3597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</row>
    <row r="3120" spans="1:12">
      <c r="A3120" s="3" t="s">
        <v>712</v>
      </c>
      <c r="B3120" s="3" t="s">
        <v>32</v>
      </c>
      <c r="C3120" s="3">
        <v>1</v>
      </c>
      <c r="D3120" s="3">
        <v>2494</v>
      </c>
      <c r="E3120" s="3">
        <v>1</v>
      </c>
      <c r="F3120" s="3">
        <v>2494</v>
      </c>
      <c r="G3120" s="3">
        <v>2494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</row>
    <row r="3121" spans="1:12">
      <c r="A3121" s="3" t="s">
        <v>661</v>
      </c>
      <c r="B3121" s="3" t="s">
        <v>32</v>
      </c>
      <c r="C3121" s="3">
        <v>1</v>
      </c>
      <c r="D3121" s="3">
        <v>18489</v>
      </c>
      <c r="E3121" s="3">
        <v>1</v>
      </c>
      <c r="F3121" s="3">
        <v>18489</v>
      </c>
      <c r="G3121" s="3">
        <v>18489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</row>
    <row r="3122" spans="1:12">
      <c r="A3122" s="3" t="s">
        <v>576</v>
      </c>
      <c r="B3122" s="3" t="s">
        <v>32</v>
      </c>
      <c r="C3122" s="3">
        <v>1</v>
      </c>
      <c r="D3122" s="3">
        <v>2999</v>
      </c>
      <c r="E3122" s="3">
        <v>1</v>
      </c>
      <c r="F3122" s="3">
        <v>2999</v>
      </c>
      <c r="G3122" s="3">
        <v>2999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</row>
    <row r="3123" spans="1:12">
      <c r="A3123" s="3" t="s">
        <v>606</v>
      </c>
      <c r="B3123" s="3" t="s">
        <v>32</v>
      </c>
      <c r="C3123" s="3">
        <v>1</v>
      </c>
      <c r="D3123" s="3">
        <v>1998</v>
      </c>
      <c r="E3123" s="3">
        <v>2</v>
      </c>
      <c r="F3123" s="3">
        <v>999</v>
      </c>
      <c r="G3123" s="3">
        <v>1998</v>
      </c>
      <c r="H3123" s="3">
        <v>1</v>
      </c>
      <c r="I3123" s="3">
        <v>999</v>
      </c>
      <c r="J3123" s="3">
        <v>1</v>
      </c>
      <c r="K3123" s="3">
        <v>999</v>
      </c>
      <c r="L3123" s="3">
        <v>999</v>
      </c>
    </row>
    <row r="3124" spans="1:12">
      <c r="A3124" s="3" t="s">
        <v>532</v>
      </c>
      <c r="B3124" s="3" t="s">
        <v>32</v>
      </c>
      <c r="C3124" s="3">
        <v>1</v>
      </c>
      <c r="D3124" s="3">
        <v>10191</v>
      </c>
      <c r="E3124" s="3">
        <v>1</v>
      </c>
      <c r="F3124" s="3">
        <v>10191</v>
      </c>
      <c r="G3124" s="3">
        <v>10191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</row>
    <row r="3125" spans="1:12">
      <c r="A3125" s="3" t="s">
        <v>514</v>
      </c>
      <c r="B3125" s="3" t="s">
        <v>32</v>
      </c>
      <c r="C3125" s="3">
        <v>2</v>
      </c>
      <c r="D3125" s="3">
        <v>14891</v>
      </c>
      <c r="E3125" s="3">
        <v>2</v>
      </c>
      <c r="F3125" s="3">
        <v>7446</v>
      </c>
      <c r="G3125" s="3">
        <v>7446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</row>
    <row r="3126" spans="1:12">
      <c r="A3126" s="3" t="s">
        <v>700</v>
      </c>
      <c r="B3126" s="3" t="s">
        <v>32</v>
      </c>
      <c r="C3126" s="3">
        <v>1</v>
      </c>
      <c r="D3126" s="3">
        <v>6398</v>
      </c>
      <c r="E3126" s="3">
        <v>1</v>
      </c>
      <c r="F3126" s="3">
        <v>6398</v>
      </c>
      <c r="G3126" s="3">
        <v>6398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</row>
    <row r="3127" spans="1:12">
      <c r="A3127" s="3" t="s">
        <v>719</v>
      </c>
      <c r="B3127" s="3" t="s">
        <v>32</v>
      </c>
      <c r="C3127" s="3">
        <v>1</v>
      </c>
      <c r="D3127" s="3">
        <v>7293</v>
      </c>
      <c r="E3127" s="3">
        <v>1</v>
      </c>
      <c r="F3127" s="3">
        <v>7293</v>
      </c>
      <c r="G3127" s="3">
        <v>7293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</row>
    <row r="3128" spans="1:12">
      <c r="A3128" s="3" t="s">
        <v>619</v>
      </c>
      <c r="B3128" s="3" t="s">
        <v>32</v>
      </c>
      <c r="C3128" s="3">
        <v>1</v>
      </c>
      <c r="D3128" s="3">
        <v>2595</v>
      </c>
      <c r="E3128" s="3">
        <v>1</v>
      </c>
      <c r="F3128" s="3">
        <v>2595</v>
      </c>
      <c r="G3128" s="3">
        <v>2595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</row>
    <row r="3129" spans="1:12">
      <c r="A3129" s="3" t="s">
        <v>600</v>
      </c>
      <c r="B3129" s="3" t="s">
        <v>32</v>
      </c>
      <c r="C3129" s="3">
        <v>1</v>
      </c>
      <c r="D3129" s="3">
        <v>2999</v>
      </c>
      <c r="E3129" s="3">
        <v>1</v>
      </c>
      <c r="F3129" s="3">
        <v>2999</v>
      </c>
      <c r="G3129" s="3">
        <v>2999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</row>
    <row r="3130" spans="1:12">
      <c r="A3130" s="3" t="s">
        <v>643</v>
      </c>
      <c r="B3130" s="3" t="s">
        <v>32</v>
      </c>
      <c r="C3130" s="3">
        <v>2</v>
      </c>
      <c r="D3130" s="3">
        <v>10893</v>
      </c>
      <c r="E3130" s="3">
        <v>3</v>
      </c>
      <c r="F3130" s="3">
        <v>3631</v>
      </c>
      <c r="G3130" s="3">
        <v>5446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</row>
    <row r="3131" spans="1:12">
      <c r="A3131" s="3" t="s">
        <v>541</v>
      </c>
      <c r="B3131" s="3" t="s">
        <v>32</v>
      </c>
      <c r="C3131" s="3">
        <v>1</v>
      </c>
      <c r="D3131" s="3">
        <v>2799</v>
      </c>
      <c r="E3131" s="3">
        <v>1</v>
      </c>
      <c r="F3131" s="3">
        <v>2799</v>
      </c>
      <c r="G3131" s="3">
        <v>2799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</row>
    <row r="3132" spans="1:12">
      <c r="A3132" s="3" t="s">
        <v>556</v>
      </c>
      <c r="B3132" s="3" t="s">
        <v>32</v>
      </c>
      <c r="C3132" s="3">
        <v>1</v>
      </c>
      <c r="D3132" s="3">
        <v>2399</v>
      </c>
      <c r="E3132" s="3">
        <v>1</v>
      </c>
      <c r="F3132" s="3">
        <v>2399</v>
      </c>
      <c r="G3132" s="3">
        <v>2399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</row>
    <row r="3133" spans="1:12">
      <c r="A3133" s="3" t="s">
        <v>631</v>
      </c>
      <c r="B3133" s="3" t="s">
        <v>32</v>
      </c>
      <c r="C3133" s="3">
        <v>1</v>
      </c>
      <c r="D3133" s="3">
        <v>2356</v>
      </c>
      <c r="E3133" s="3">
        <v>1</v>
      </c>
      <c r="F3133" s="3">
        <v>2356</v>
      </c>
      <c r="G3133" s="3">
        <v>2356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</row>
    <row r="3134" spans="1:12">
      <c r="A3134" s="3" t="s">
        <v>614</v>
      </c>
      <c r="B3134" s="3" t="s">
        <v>32</v>
      </c>
      <c r="C3134" s="3">
        <v>1</v>
      </c>
      <c r="D3134" s="3">
        <v>3996</v>
      </c>
      <c r="E3134" s="3">
        <v>1</v>
      </c>
      <c r="F3134" s="3">
        <v>3996</v>
      </c>
      <c r="G3134" s="3">
        <v>3996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</row>
    <row r="3135" spans="1:12">
      <c r="A3135" s="3" t="s">
        <v>520</v>
      </c>
      <c r="B3135" s="3" t="s">
        <v>32</v>
      </c>
      <c r="C3135" s="3">
        <v>2</v>
      </c>
      <c r="D3135" s="3">
        <v>21796</v>
      </c>
      <c r="E3135" s="3">
        <v>2</v>
      </c>
      <c r="F3135" s="3">
        <v>10898</v>
      </c>
      <c r="G3135" s="3">
        <v>10898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</row>
    <row r="3136" spans="1:12">
      <c r="A3136" s="3" t="s">
        <v>602</v>
      </c>
      <c r="B3136" s="3" t="s">
        <v>32</v>
      </c>
      <c r="C3136" s="3">
        <v>1</v>
      </c>
      <c r="D3136" s="3">
        <v>2199</v>
      </c>
      <c r="E3136" s="3">
        <v>1</v>
      </c>
      <c r="F3136" s="3">
        <v>2199</v>
      </c>
      <c r="G3136" s="3">
        <v>2199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</row>
    <row r="3137" spans="1:12">
      <c r="A3137" s="3" t="s">
        <v>672</v>
      </c>
      <c r="B3137" s="3" t="s">
        <v>32</v>
      </c>
      <c r="C3137" s="3">
        <v>1</v>
      </c>
      <c r="D3137" s="3">
        <v>3999</v>
      </c>
      <c r="E3137" s="3">
        <v>1</v>
      </c>
      <c r="F3137" s="3">
        <v>3999</v>
      </c>
      <c r="G3137" s="3">
        <v>3999</v>
      </c>
      <c r="H3137" s="3">
        <v>1</v>
      </c>
      <c r="I3137" s="3">
        <v>3999</v>
      </c>
      <c r="J3137" s="3">
        <v>1</v>
      </c>
      <c r="K3137" s="3">
        <v>3999</v>
      </c>
      <c r="L3137" s="3">
        <v>3999</v>
      </c>
    </row>
    <row r="3138" spans="1:12">
      <c r="A3138" s="3" t="s">
        <v>685</v>
      </c>
      <c r="B3138" s="3" t="s">
        <v>32</v>
      </c>
      <c r="C3138" s="3">
        <v>1</v>
      </c>
      <c r="D3138" s="3">
        <v>1699</v>
      </c>
      <c r="E3138" s="3">
        <v>1</v>
      </c>
      <c r="F3138" s="3">
        <v>1699</v>
      </c>
      <c r="G3138" s="3">
        <v>1699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</row>
    <row r="3139" spans="1:12">
      <c r="A3139" s="3" t="s">
        <v>501</v>
      </c>
      <c r="B3139" s="3" t="s">
        <v>27</v>
      </c>
      <c r="C3139" s="3">
        <v>20</v>
      </c>
      <c r="D3139" s="3">
        <v>67476</v>
      </c>
      <c r="E3139" s="3">
        <v>20</v>
      </c>
      <c r="F3139" s="3">
        <v>3374</v>
      </c>
      <c r="G3139" s="3">
        <v>3374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</row>
    <row r="3140" spans="1:12">
      <c r="A3140" s="3" t="s">
        <v>566</v>
      </c>
      <c r="B3140" s="3" t="s">
        <v>27</v>
      </c>
      <c r="C3140" s="3">
        <v>1</v>
      </c>
      <c r="D3140" s="3">
        <v>6598</v>
      </c>
      <c r="E3140" s="3">
        <v>1</v>
      </c>
      <c r="F3140" s="3">
        <v>6598</v>
      </c>
      <c r="G3140" s="3">
        <v>6598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</row>
    <row r="3141" spans="1:12">
      <c r="A3141" s="3" t="s">
        <v>520</v>
      </c>
      <c r="B3141" s="3" t="s">
        <v>27</v>
      </c>
      <c r="C3141" s="3">
        <v>1</v>
      </c>
      <c r="D3141" s="3">
        <v>4616</v>
      </c>
      <c r="E3141" s="3">
        <v>1</v>
      </c>
      <c r="F3141" s="3">
        <v>4616</v>
      </c>
      <c r="G3141" s="3">
        <v>4616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</row>
    <row r="3142" spans="1:12">
      <c r="A3142" s="3" t="s">
        <v>614</v>
      </c>
      <c r="B3142" s="3" t="s">
        <v>27</v>
      </c>
      <c r="C3142" s="3">
        <v>1</v>
      </c>
      <c r="D3142" s="3">
        <v>5369</v>
      </c>
      <c r="E3142" s="3">
        <v>1</v>
      </c>
      <c r="F3142" s="3">
        <v>5369</v>
      </c>
      <c r="G3142" s="3">
        <v>5369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</row>
    <row r="3143" spans="1:12">
      <c r="A3143" s="3" t="s">
        <v>641</v>
      </c>
      <c r="B3143" s="3" t="s">
        <v>27</v>
      </c>
      <c r="C3143" s="3">
        <v>1</v>
      </c>
      <c r="D3143" s="3">
        <v>8095</v>
      </c>
      <c r="E3143" s="3">
        <v>1</v>
      </c>
      <c r="F3143" s="3">
        <v>8095</v>
      </c>
      <c r="G3143" s="3">
        <v>8095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</row>
    <row r="3144" spans="1:12">
      <c r="A3144" s="3" t="s">
        <v>566</v>
      </c>
      <c r="B3144" s="3" t="s">
        <v>27</v>
      </c>
      <c r="C3144" s="3">
        <v>1</v>
      </c>
      <c r="D3144" s="3">
        <v>2599</v>
      </c>
      <c r="E3144" s="3">
        <v>1</v>
      </c>
      <c r="F3144" s="3">
        <v>2599</v>
      </c>
      <c r="G3144" s="3">
        <v>2599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</row>
    <row r="3145" spans="1:12">
      <c r="A3145" s="3" t="s">
        <v>576</v>
      </c>
      <c r="B3145" s="3" t="s">
        <v>27</v>
      </c>
      <c r="C3145" s="3">
        <v>1</v>
      </c>
      <c r="D3145" s="3">
        <v>0</v>
      </c>
      <c r="E3145" s="3">
        <v>2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</row>
    <row r="3146" spans="1:12">
      <c r="A3146" s="3" t="s">
        <v>682</v>
      </c>
      <c r="B3146" s="3" t="s">
        <v>27</v>
      </c>
      <c r="C3146" s="3">
        <v>1</v>
      </c>
      <c r="D3146" s="3">
        <v>2999</v>
      </c>
      <c r="E3146" s="3">
        <v>1</v>
      </c>
      <c r="F3146" s="3">
        <v>2999</v>
      </c>
      <c r="G3146" s="3">
        <v>2999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</row>
    <row r="3147" spans="1:12">
      <c r="A3147" s="3" t="s">
        <v>508</v>
      </c>
      <c r="B3147" s="3" t="s">
        <v>27</v>
      </c>
      <c r="C3147" s="3">
        <v>1</v>
      </c>
      <c r="D3147" s="3">
        <v>11096</v>
      </c>
      <c r="E3147" s="3">
        <v>1</v>
      </c>
      <c r="F3147" s="3">
        <v>11096</v>
      </c>
      <c r="G3147" s="3">
        <v>11096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</row>
    <row r="3148" spans="1:12">
      <c r="A3148" s="3" t="s">
        <v>503</v>
      </c>
      <c r="B3148" s="3" t="s">
        <v>27</v>
      </c>
      <c r="C3148" s="3">
        <v>1</v>
      </c>
      <c r="D3148" s="3">
        <v>6005</v>
      </c>
      <c r="E3148" s="3">
        <v>2</v>
      </c>
      <c r="F3148" s="3">
        <v>3002</v>
      </c>
      <c r="G3148" s="3">
        <v>6005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</row>
    <row r="3149" spans="1:12">
      <c r="A3149" s="3" t="s">
        <v>614</v>
      </c>
      <c r="B3149" s="3" t="s">
        <v>27</v>
      </c>
      <c r="C3149" s="3">
        <v>1</v>
      </c>
      <c r="D3149" s="3">
        <v>1999</v>
      </c>
      <c r="E3149" s="3">
        <v>1</v>
      </c>
      <c r="F3149" s="3">
        <v>1999</v>
      </c>
      <c r="G3149" s="3">
        <v>1999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</row>
    <row r="3150" spans="1:12">
      <c r="A3150" s="3" t="s">
        <v>610</v>
      </c>
      <c r="B3150" s="3" t="s">
        <v>27</v>
      </c>
      <c r="C3150" s="3">
        <v>1</v>
      </c>
      <c r="D3150" s="3">
        <v>25492</v>
      </c>
      <c r="E3150" s="3">
        <v>1</v>
      </c>
      <c r="F3150" s="3">
        <v>25492</v>
      </c>
      <c r="G3150" s="3">
        <v>25492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</row>
    <row r="3151" spans="1:12">
      <c r="A3151" s="3" t="s">
        <v>511</v>
      </c>
      <c r="B3151" s="3" t="s">
        <v>27</v>
      </c>
      <c r="C3151" s="3">
        <v>1</v>
      </c>
      <c r="D3151" s="3">
        <v>4497</v>
      </c>
      <c r="E3151" s="3">
        <v>2</v>
      </c>
      <c r="F3151" s="3">
        <v>2248</v>
      </c>
      <c r="G3151" s="3">
        <v>4497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</row>
    <row r="3152" spans="1:12">
      <c r="A3152" s="3" t="s">
        <v>533</v>
      </c>
      <c r="B3152" s="3" t="s">
        <v>27</v>
      </c>
      <c r="C3152" s="3">
        <v>1</v>
      </c>
      <c r="D3152" s="3">
        <v>13995</v>
      </c>
      <c r="E3152" s="3">
        <v>1</v>
      </c>
      <c r="F3152" s="3">
        <v>13995</v>
      </c>
      <c r="G3152" s="3">
        <v>13995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</row>
    <row r="3153" spans="1:12">
      <c r="A3153" s="3" t="s">
        <v>661</v>
      </c>
      <c r="B3153" s="3" t="s">
        <v>27</v>
      </c>
      <c r="C3153" s="3">
        <v>1</v>
      </c>
      <c r="D3153" s="3">
        <v>3495</v>
      </c>
      <c r="E3153" s="3">
        <v>1</v>
      </c>
      <c r="F3153" s="3">
        <v>3495</v>
      </c>
      <c r="G3153" s="3">
        <v>3495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</row>
    <row r="3154" spans="1:12">
      <c r="A3154" s="3" t="s">
        <v>542</v>
      </c>
      <c r="B3154" s="3" t="s">
        <v>27</v>
      </c>
      <c r="C3154" s="3">
        <v>1</v>
      </c>
      <c r="D3154" s="3">
        <v>11797</v>
      </c>
      <c r="E3154" s="3">
        <v>2</v>
      </c>
      <c r="F3154" s="3">
        <v>5898</v>
      </c>
      <c r="G3154" s="3">
        <v>11797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</row>
    <row r="3155" spans="1:12">
      <c r="A3155" s="3" t="s">
        <v>622</v>
      </c>
      <c r="B3155" s="3" t="s">
        <v>27</v>
      </c>
      <c r="C3155" s="3">
        <v>1</v>
      </c>
      <c r="D3155" s="3">
        <v>5898</v>
      </c>
      <c r="E3155" s="3">
        <v>2</v>
      </c>
      <c r="F3155" s="3">
        <v>2949</v>
      </c>
      <c r="G3155" s="3">
        <v>5898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</row>
    <row r="3156" spans="1:12">
      <c r="A3156" s="3" t="s">
        <v>509</v>
      </c>
      <c r="B3156" s="3" t="s">
        <v>27</v>
      </c>
      <c r="C3156" s="3">
        <v>1</v>
      </c>
      <c r="D3156" s="3">
        <v>2098</v>
      </c>
      <c r="E3156" s="3">
        <v>1</v>
      </c>
      <c r="F3156" s="3">
        <v>2098</v>
      </c>
      <c r="G3156" s="3">
        <v>2098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</row>
    <row r="3157" spans="1:12">
      <c r="A3157" s="3" t="s">
        <v>711</v>
      </c>
      <c r="B3157" s="3" t="s">
        <v>27</v>
      </c>
      <c r="C3157" s="3">
        <v>1</v>
      </c>
      <c r="D3157" s="3">
        <v>2999</v>
      </c>
      <c r="E3157" s="3">
        <v>1</v>
      </c>
      <c r="F3157" s="3">
        <v>2999</v>
      </c>
      <c r="G3157" s="3">
        <v>2999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</row>
    <row r="3158" spans="1:12">
      <c r="A3158" s="3" t="s">
        <v>677</v>
      </c>
      <c r="B3158" s="3" t="s">
        <v>27</v>
      </c>
      <c r="C3158" s="3">
        <v>1</v>
      </c>
      <c r="D3158" s="3">
        <v>3495</v>
      </c>
      <c r="E3158" s="3">
        <v>1</v>
      </c>
      <c r="F3158" s="3">
        <v>3495</v>
      </c>
      <c r="G3158" s="3">
        <v>3495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</row>
    <row r="3159" spans="1:12">
      <c r="A3159" s="3" t="s">
        <v>547</v>
      </c>
      <c r="B3159" s="3" t="s">
        <v>27</v>
      </c>
      <c r="C3159" s="3">
        <v>1</v>
      </c>
      <c r="D3159" s="3">
        <v>9189</v>
      </c>
      <c r="E3159" s="3">
        <v>2</v>
      </c>
      <c r="F3159" s="3">
        <v>4594</v>
      </c>
      <c r="G3159" s="3">
        <v>9189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</row>
    <row r="3160" spans="1:12">
      <c r="A3160" s="3" t="s">
        <v>681</v>
      </c>
      <c r="B3160" s="3" t="s">
        <v>27</v>
      </c>
      <c r="C3160" s="3">
        <v>1</v>
      </c>
      <c r="D3160" s="3">
        <v>2995</v>
      </c>
      <c r="E3160" s="3">
        <v>1</v>
      </c>
      <c r="F3160" s="3">
        <v>2995</v>
      </c>
      <c r="G3160" s="3">
        <v>2995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</row>
    <row r="3161" spans="1:12">
      <c r="A3161" s="3" t="s">
        <v>523</v>
      </c>
      <c r="B3161" s="3" t="s">
        <v>11</v>
      </c>
      <c r="C3161" s="3">
        <v>1</v>
      </c>
      <c r="D3161" s="3">
        <v>1995</v>
      </c>
      <c r="E3161" s="3">
        <v>1</v>
      </c>
      <c r="F3161" s="3">
        <v>1995</v>
      </c>
      <c r="G3161" s="3">
        <v>1995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</row>
    <row r="3162" spans="1:12">
      <c r="A3162" s="3" t="s">
        <v>515</v>
      </c>
      <c r="B3162" s="3" t="s">
        <v>11</v>
      </c>
      <c r="C3162" s="3">
        <v>1</v>
      </c>
      <c r="D3162" s="3">
        <v>2999</v>
      </c>
      <c r="E3162" s="3">
        <v>1</v>
      </c>
      <c r="F3162" s="3">
        <v>2999</v>
      </c>
      <c r="G3162" s="3">
        <v>2999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</row>
    <row r="3163" spans="1:12">
      <c r="A3163" s="3" t="s">
        <v>519</v>
      </c>
      <c r="B3163" s="3" t="s">
        <v>11</v>
      </c>
      <c r="C3163" s="3">
        <v>1</v>
      </c>
      <c r="D3163" s="3">
        <v>5694</v>
      </c>
      <c r="E3163" s="3">
        <v>1</v>
      </c>
      <c r="F3163" s="3">
        <v>5694</v>
      </c>
      <c r="G3163" s="3">
        <v>5694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</row>
    <row r="3164" spans="1:12">
      <c r="A3164" s="3" t="s">
        <v>520</v>
      </c>
      <c r="B3164" s="3" t="s">
        <v>11</v>
      </c>
      <c r="C3164" s="3">
        <v>3</v>
      </c>
      <c r="D3164" s="3">
        <v>35275</v>
      </c>
      <c r="E3164" s="3">
        <v>3</v>
      </c>
      <c r="F3164" s="3">
        <v>11758</v>
      </c>
      <c r="G3164" s="3">
        <v>11758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</row>
    <row r="3165" spans="1:12">
      <c r="A3165" s="3" t="s">
        <v>520</v>
      </c>
      <c r="B3165" s="3" t="s">
        <v>11</v>
      </c>
      <c r="C3165" s="3">
        <v>2</v>
      </c>
      <c r="D3165" s="3">
        <v>13429</v>
      </c>
      <c r="E3165" s="3">
        <v>2</v>
      </c>
      <c r="F3165" s="3">
        <v>6714</v>
      </c>
      <c r="G3165" s="3">
        <v>6714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</row>
    <row r="3166" spans="1:12">
      <c r="A3166" s="3" t="s">
        <v>614</v>
      </c>
      <c r="B3166" s="3" t="s">
        <v>11</v>
      </c>
      <c r="C3166" s="3">
        <v>1</v>
      </c>
      <c r="D3166" s="3">
        <v>12728</v>
      </c>
      <c r="E3166" s="3">
        <v>1</v>
      </c>
      <c r="F3166" s="3">
        <v>12728</v>
      </c>
      <c r="G3166" s="3">
        <v>12728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</row>
    <row r="3167" spans="1:12">
      <c r="A3167" s="3" t="s">
        <v>519</v>
      </c>
      <c r="B3167" s="3" t="s">
        <v>11</v>
      </c>
      <c r="C3167" s="3">
        <v>1</v>
      </c>
      <c r="D3167" s="3">
        <v>9685</v>
      </c>
      <c r="E3167" s="3">
        <v>1</v>
      </c>
      <c r="F3167" s="3">
        <v>9685</v>
      </c>
      <c r="G3167" s="3">
        <v>9685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</row>
    <row r="3168" spans="1:12">
      <c r="A3168" s="3" t="s">
        <v>629</v>
      </c>
      <c r="B3168" s="3" t="s">
        <v>11</v>
      </c>
      <c r="C3168" s="3">
        <v>1</v>
      </c>
      <c r="D3168" s="3">
        <v>4056</v>
      </c>
      <c r="E3168" s="3">
        <v>1</v>
      </c>
      <c r="F3168" s="3">
        <v>4056</v>
      </c>
      <c r="G3168" s="3">
        <v>4056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</row>
    <row r="3169" spans="1:12">
      <c r="A3169" s="3" t="s">
        <v>508</v>
      </c>
      <c r="B3169" s="3" t="s">
        <v>11</v>
      </c>
      <c r="C3169" s="3">
        <v>2</v>
      </c>
      <c r="D3169" s="3">
        <v>8697</v>
      </c>
      <c r="E3169" s="3">
        <v>2</v>
      </c>
      <c r="F3169" s="3">
        <v>4348</v>
      </c>
      <c r="G3169" s="3">
        <v>4348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</row>
    <row r="3170" spans="1:12">
      <c r="A3170" s="3" t="s">
        <v>699</v>
      </c>
      <c r="B3170" s="3" t="s">
        <v>11</v>
      </c>
      <c r="C3170" s="3">
        <v>2</v>
      </c>
      <c r="D3170" s="3">
        <v>16195</v>
      </c>
      <c r="E3170" s="3">
        <v>3</v>
      </c>
      <c r="F3170" s="3">
        <v>5398</v>
      </c>
      <c r="G3170" s="3">
        <v>8098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</row>
    <row r="3171" spans="1:12">
      <c r="A3171" s="3" t="s">
        <v>505</v>
      </c>
      <c r="B3171" s="3" t="s">
        <v>11</v>
      </c>
      <c r="C3171" s="3">
        <v>3</v>
      </c>
      <c r="D3171" s="3">
        <v>20910</v>
      </c>
      <c r="E3171" s="3">
        <v>3</v>
      </c>
      <c r="F3171" s="3">
        <v>6970</v>
      </c>
      <c r="G3171" s="3">
        <v>6970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</row>
    <row r="3172" spans="1:12">
      <c r="A3172" s="3" t="s">
        <v>693</v>
      </c>
      <c r="B3172" s="3" t="s">
        <v>11</v>
      </c>
      <c r="C3172" s="3">
        <v>5</v>
      </c>
      <c r="D3172" s="3">
        <v>16134</v>
      </c>
      <c r="E3172" s="3">
        <v>9</v>
      </c>
      <c r="F3172" s="3">
        <v>1793</v>
      </c>
      <c r="G3172" s="3">
        <v>3227</v>
      </c>
      <c r="H3172" s="3">
        <v>1</v>
      </c>
      <c r="I3172" s="3">
        <v>2999</v>
      </c>
      <c r="J3172" s="3">
        <v>1</v>
      </c>
      <c r="K3172" s="3">
        <v>2999</v>
      </c>
      <c r="L3172" s="3">
        <v>2999</v>
      </c>
    </row>
    <row r="3173" spans="1:12">
      <c r="A3173" s="3" t="s">
        <v>610</v>
      </c>
      <c r="B3173" s="3" t="s">
        <v>11</v>
      </c>
      <c r="C3173" s="3">
        <v>1</v>
      </c>
      <c r="D3173" s="3">
        <v>6446</v>
      </c>
      <c r="E3173" s="3">
        <v>1</v>
      </c>
      <c r="F3173" s="3">
        <v>6446</v>
      </c>
      <c r="G3173" s="3">
        <v>6446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</row>
    <row r="3174" spans="1:12">
      <c r="A3174" s="3" t="s">
        <v>580</v>
      </c>
      <c r="B3174" s="3" t="s">
        <v>11</v>
      </c>
      <c r="C3174" s="3">
        <v>2</v>
      </c>
      <c r="D3174" s="3">
        <v>10045</v>
      </c>
      <c r="E3174" s="3">
        <v>2</v>
      </c>
      <c r="F3174" s="3">
        <v>5022</v>
      </c>
      <c r="G3174" s="3">
        <v>5022</v>
      </c>
      <c r="H3174" s="3">
        <v>1</v>
      </c>
      <c r="I3174" s="3">
        <v>2948</v>
      </c>
      <c r="J3174" s="3">
        <v>1</v>
      </c>
      <c r="K3174" s="3">
        <v>2948</v>
      </c>
      <c r="L3174" s="3">
        <v>2948</v>
      </c>
    </row>
    <row r="3175" spans="1:12">
      <c r="A3175" s="3" t="s">
        <v>620</v>
      </c>
      <c r="B3175" s="3" t="s">
        <v>11</v>
      </c>
      <c r="C3175" s="3">
        <v>3</v>
      </c>
      <c r="D3175" s="3">
        <v>34587</v>
      </c>
      <c r="E3175" s="3">
        <v>4</v>
      </c>
      <c r="F3175" s="3">
        <v>8647</v>
      </c>
      <c r="G3175" s="3">
        <v>11529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</row>
    <row r="3176" spans="1:12">
      <c r="A3176" s="3" t="s">
        <v>566</v>
      </c>
      <c r="B3176" s="3" t="s">
        <v>11</v>
      </c>
      <c r="C3176" s="3">
        <v>1</v>
      </c>
      <c r="D3176" s="3">
        <v>574</v>
      </c>
      <c r="E3176" s="3">
        <v>2</v>
      </c>
      <c r="F3176" s="3">
        <v>287</v>
      </c>
      <c r="G3176" s="3">
        <v>574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</row>
    <row r="3177" spans="1:12">
      <c r="A3177" s="3" t="s">
        <v>547</v>
      </c>
      <c r="B3177" s="3" t="s">
        <v>11</v>
      </c>
      <c r="C3177" s="3">
        <v>1</v>
      </c>
      <c r="D3177" s="3">
        <v>3495</v>
      </c>
      <c r="E3177" s="3">
        <v>1</v>
      </c>
      <c r="F3177" s="3">
        <v>3495</v>
      </c>
      <c r="G3177" s="3">
        <v>3495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</row>
    <row r="3178" spans="1:12">
      <c r="A3178" s="3" t="s">
        <v>640</v>
      </c>
      <c r="B3178" s="3" t="s">
        <v>11</v>
      </c>
      <c r="C3178" s="3">
        <v>1</v>
      </c>
      <c r="D3178" s="3">
        <v>11696</v>
      </c>
      <c r="E3178" s="3">
        <v>1</v>
      </c>
      <c r="F3178" s="3">
        <v>11696</v>
      </c>
      <c r="G3178" s="3">
        <v>11696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</row>
    <row r="3179" spans="1:12">
      <c r="A3179" s="3" t="s">
        <v>654</v>
      </c>
      <c r="B3179" s="3" t="s">
        <v>11</v>
      </c>
      <c r="C3179" s="3">
        <v>1</v>
      </c>
      <c r="D3179" s="3">
        <v>7293</v>
      </c>
      <c r="E3179" s="3">
        <v>1</v>
      </c>
      <c r="F3179" s="3">
        <v>7293</v>
      </c>
      <c r="G3179" s="3">
        <v>7293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</row>
    <row r="3180" spans="1:12">
      <c r="A3180" s="3" t="s">
        <v>580</v>
      </c>
      <c r="B3180" s="3" t="s">
        <v>11</v>
      </c>
      <c r="C3180" s="3">
        <v>2</v>
      </c>
      <c r="D3180" s="3">
        <v>10093</v>
      </c>
      <c r="E3180" s="3">
        <v>2</v>
      </c>
      <c r="F3180" s="3">
        <v>5046</v>
      </c>
      <c r="G3180" s="3">
        <v>5046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</row>
    <row r="3181" spans="1:12">
      <c r="A3181" s="3" t="s">
        <v>686</v>
      </c>
      <c r="B3181" s="3" t="s">
        <v>11</v>
      </c>
      <c r="C3181" s="3">
        <v>3</v>
      </c>
      <c r="D3181" s="3">
        <v>18890</v>
      </c>
      <c r="E3181" s="3">
        <v>5</v>
      </c>
      <c r="F3181" s="3">
        <v>3778</v>
      </c>
      <c r="G3181" s="3">
        <v>6297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</row>
    <row r="3182" spans="1:12">
      <c r="A3182" s="3" t="s">
        <v>614</v>
      </c>
      <c r="B3182" s="3" t="s">
        <v>11</v>
      </c>
      <c r="C3182" s="3">
        <v>1</v>
      </c>
      <c r="D3182" s="3">
        <v>3499</v>
      </c>
      <c r="E3182" s="3">
        <v>1</v>
      </c>
      <c r="F3182" s="3">
        <v>3499</v>
      </c>
      <c r="G3182" s="3">
        <v>3499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</row>
    <row r="3183" spans="1:12">
      <c r="A3183" s="3" t="s">
        <v>588</v>
      </c>
      <c r="B3183" s="3" t="s">
        <v>11</v>
      </c>
      <c r="C3183" s="3">
        <v>2</v>
      </c>
      <c r="D3183" s="3">
        <v>22387</v>
      </c>
      <c r="E3183" s="3">
        <v>2</v>
      </c>
      <c r="F3183" s="3">
        <v>11194</v>
      </c>
      <c r="G3183" s="3">
        <v>11194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</row>
    <row r="3184" spans="1:12">
      <c r="A3184" s="3" t="s">
        <v>588</v>
      </c>
      <c r="B3184" s="3" t="s">
        <v>11</v>
      </c>
      <c r="C3184" s="3">
        <v>2</v>
      </c>
      <c r="D3184" s="3">
        <v>8593</v>
      </c>
      <c r="E3184" s="3">
        <v>2</v>
      </c>
      <c r="F3184" s="3">
        <v>4296</v>
      </c>
      <c r="G3184" s="3">
        <v>4296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</row>
    <row r="3185" spans="1:12">
      <c r="A3185" s="3" t="s">
        <v>544</v>
      </c>
      <c r="B3185" s="3" t="s">
        <v>11</v>
      </c>
      <c r="C3185" s="3">
        <v>1</v>
      </c>
      <c r="D3185" s="3">
        <v>2399</v>
      </c>
      <c r="E3185" s="3">
        <v>1</v>
      </c>
      <c r="F3185" s="3">
        <v>2399</v>
      </c>
      <c r="G3185" s="3">
        <v>2399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</row>
    <row r="3186" spans="1:12">
      <c r="A3186" s="3" t="s">
        <v>586</v>
      </c>
      <c r="B3186" s="3" t="s">
        <v>11</v>
      </c>
      <c r="C3186" s="3">
        <v>1</v>
      </c>
      <c r="D3186" s="3">
        <v>14494</v>
      </c>
      <c r="E3186" s="3">
        <v>2</v>
      </c>
      <c r="F3186" s="3">
        <v>7247</v>
      </c>
      <c r="G3186" s="3">
        <v>14494</v>
      </c>
      <c r="H3186" s="3">
        <v>1</v>
      </c>
      <c r="I3186" s="3">
        <v>6697</v>
      </c>
      <c r="J3186" s="3">
        <v>1</v>
      </c>
      <c r="K3186" s="3">
        <v>6697</v>
      </c>
      <c r="L3186" s="3">
        <v>6697</v>
      </c>
    </row>
    <row r="3187" spans="1:12">
      <c r="A3187" s="3" t="s">
        <v>535</v>
      </c>
      <c r="B3187" s="3" t="s">
        <v>11</v>
      </c>
      <c r="C3187" s="3">
        <v>1</v>
      </c>
      <c r="D3187" s="3">
        <v>5798</v>
      </c>
      <c r="E3187" s="3">
        <v>1</v>
      </c>
      <c r="F3187" s="3">
        <v>5798</v>
      </c>
      <c r="G3187" s="3">
        <v>5798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</row>
    <row r="3188" spans="1:12">
      <c r="A3188" s="3" t="s">
        <v>563</v>
      </c>
      <c r="B3188" s="3" t="s">
        <v>11</v>
      </c>
      <c r="C3188" s="3">
        <v>1</v>
      </c>
      <c r="D3188" s="3">
        <v>6298</v>
      </c>
      <c r="E3188" s="3">
        <v>1</v>
      </c>
      <c r="F3188" s="3">
        <v>6298</v>
      </c>
      <c r="G3188" s="3">
        <v>6298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</row>
    <row r="3189" spans="1:12">
      <c r="A3189" s="3" t="s">
        <v>615</v>
      </c>
      <c r="B3189" s="3" t="s">
        <v>11</v>
      </c>
      <c r="C3189" s="3">
        <v>1</v>
      </c>
      <c r="D3189" s="3">
        <v>10892</v>
      </c>
      <c r="E3189" s="3">
        <v>1</v>
      </c>
      <c r="F3189" s="3">
        <v>10892</v>
      </c>
      <c r="G3189" s="3">
        <v>10892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</row>
    <row r="3190" spans="1:12">
      <c r="A3190" s="3" t="s">
        <v>501</v>
      </c>
      <c r="B3190" s="3" t="s">
        <v>11</v>
      </c>
      <c r="C3190" s="3">
        <v>5</v>
      </c>
      <c r="D3190" s="3">
        <v>13027</v>
      </c>
      <c r="E3190" s="3">
        <v>5</v>
      </c>
      <c r="F3190" s="3">
        <v>2605</v>
      </c>
      <c r="G3190" s="3">
        <v>2605</v>
      </c>
      <c r="H3190" s="3">
        <v>1</v>
      </c>
      <c r="I3190" s="3">
        <v>2339</v>
      </c>
      <c r="J3190" s="3">
        <v>1</v>
      </c>
      <c r="K3190" s="3">
        <v>2339</v>
      </c>
      <c r="L3190" s="3">
        <v>2339</v>
      </c>
    </row>
    <row r="3191" spans="1:12">
      <c r="A3191" s="3" t="s">
        <v>533</v>
      </c>
      <c r="B3191" s="3" t="s">
        <v>11</v>
      </c>
      <c r="C3191" s="3">
        <v>1</v>
      </c>
      <c r="D3191" s="3">
        <v>2599</v>
      </c>
      <c r="E3191" s="3">
        <v>1</v>
      </c>
      <c r="F3191" s="3">
        <v>2599</v>
      </c>
      <c r="G3191" s="3">
        <v>2599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</row>
    <row r="3192" spans="1:12">
      <c r="A3192" s="3" t="s">
        <v>615</v>
      </c>
      <c r="B3192" s="3" t="s">
        <v>11</v>
      </c>
      <c r="C3192" s="3">
        <v>1</v>
      </c>
      <c r="D3192" s="3">
        <v>66993</v>
      </c>
      <c r="E3192" s="3">
        <v>2</v>
      </c>
      <c r="F3192" s="3">
        <v>33496</v>
      </c>
      <c r="G3192" s="3">
        <v>66993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</row>
    <row r="3193" spans="1:12">
      <c r="A3193" s="3" t="s">
        <v>533</v>
      </c>
      <c r="B3193" s="3" t="s">
        <v>11</v>
      </c>
      <c r="C3193" s="3">
        <v>1</v>
      </c>
      <c r="D3193" s="3">
        <v>7598</v>
      </c>
      <c r="E3193" s="3">
        <v>2</v>
      </c>
      <c r="F3193" s="3">
        <v>3799</v>
      </c>
      <c r="G3193" s="3">
        <v>7598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</row>
    <row r="3194" spans="1:12">
      <c r="A3194" s="3" t="s">
        <v>615</v>
      </c>
      <c r="B3194" s="3" t="s">
        <v>11</v>
      </c>
      <c r="C3194" s="3">
        <v>1</v>
      </c>
      <c r="D3194" s="3">
        <v>12093</v>
      </c>
      <c r="E3194" s="3">
        <v>1</v>
      </c>
      <c r="F3194" s="3">
        <v>12093</v>
      </c>
      <c r="G3194" s="3">
        <v>12093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</row>
    <row r="3195" spans="1:12">
      <c r="A3195" s="3" t="s">
        <v>615</v>
      </c>
      <c r="B3195" s="3" t="s">
        <v>11</v>
      </c>
      <c r="C3195" s="3">
        <v>1</v>
      </c>
      <c r="D3195" s="3">
        <v>2799</v>
      </c>
      <c r="E3195" s="3">
        <v>1</v>
      </c>
      <c r="F3195" s="3">
        <v>2799</v>
      </c>
      <c r="G3195" s="3">
        <v>2799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</row>
    <row r="3196" spans="1:12">
      <c r="A3196" s="3" t="s">
        <v>606</v>
      </c>
      <c r="B3196" s="3" t="s">
        <v>11</v>
      </c>
      <c r="C3196" s="3">
        <v>1</v>
      </c>
      <c r="D3196" s="3">
        <v>1799</v>
      </c>
      <c r="E3196" s="3">
        <v>1</v>
      </c>
      <c r="F3196" s="3">
        <v>1799</v>
      </c>
      <c r="G3196" s="3">
        <v>1799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</row>
    <row r="3197" spans="1:12">
      <c r="A3197" s="3" t="s">
        <v>608</v>
      </c>
      <c r="B3197" s="3" t="s">
        <v>11</v>
      </c>
      <c r="C3197" s="3">
        <v>1</v>
      </c>
      <c r="D3197" s="3">
        <v>9496</v>
      </c>
      <c r="E3197" s="3">
        <v>2</v>
      </c>
      <c r="F3197" s="3">
        <v>4748</v>
      </c>
      <c r="G3197" s="3">
        <v>9496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</row>
    <row r="3198" spans="1:12">
      <c r="A3198" s="3" t="s">
        <v>621</v>
      </c>
      <c r="B3198" s="3" t="s">
        <v>11</v>
      </c>
      <c r="C3198" s="3">
        <v>1</v>
      </c>
      <c r="D3198" s="3">
        <v>2799</v>
      </c>
      <c r="E3198" s="3">
        <v>1</v>
      </c>
      <c r="F3198" s="3">
        <v>2799</v>
      </c>
      <c r="G3198" s="3">
        <v>2799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</row>
    <row r="3199" spans="1:12">
      <c r="A3199" s="3" t="s">
        <v>614</v>
      </c>
      <c r="B3199" s="3" t="s">
        <v>11</v>
      </c>
      <c r="C3199" s="3">
        <v>1</v>
      </c>
      <c r="D3199" s="3">
        <v>5991</v>
      </c>
      <c r="E3199" s="3">
        <v>1</v>
      </c>
      <c r="F3199" s="3">
        <v>5991</v>
      </c>
      <c r="G3199" s="3">
        <v>5991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</row>
    <row r="3200" spans="1:12">
      <c r="A3200" s="3" t="s">
        <v>508</v>
      </c>
      <c r="B3200" s="3" t="s">
        <v>11</v>
      </c>
      <c r="C3200" s="3">
        <v>2</v>
      </c>
      <c r="D3200" s="3">
        <v>3498</v>
      </c>
      <c r="E3200" s="3">
        <v>2</v>
      </c>
      <c r="F3200" s="3">
        <v>1749</v>
      </c>
      <c r="G3200" s="3">
        <v>1749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</row>
    <row r="3201" spans="1:12">
      <c r="A3201" s="3" t="s">
        <v>520</v>
      </c>
      <c r="B3201" s="3" t="s">
        <v>11</v>
      </c>
      <c r="C3201" s="3">
        <v>1</v>
      </c>
      <c r="D3201" s="3">
        <v>2399</v>
      </c>
      <c r="E3201" s="3">
        <v>1</v>
      </c>
      <c r="F3201" s="3">
        <v>2399</v>
      </c>
      <c r="G3201" s="3">
        <v>2399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</row>
    <row r="3202" spans="1:12">
      <c r="A3202" s="3" t="s">
        <v>603</v>
      </c>
      <c r="B3202" s="3" t="s">
        <v>11</v>
      </c>
      <c r="C3202" s="3">
        <v>3</v>
      </c>
      <c r="D3202" s="3">
        <v>12892</v>
      </c>
      <c r="E3202" s="3">
        <v>3</v>
      </c>
      <c r="F3202" s="3">
        <v>4297</v>
      </c>
      <c r="G3202" s="3">
        <v>4297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</row>
    <row r="3203" spans="1:12">
      <c r="A3203" s="3" t="s">
        <v>583</v>
      </c>
      <c r="B3203" s="3" t="s">
        <v>11</v>
      </c>
      <c r="C3203" s="3">
        <v>1</v>
      </c>
      <c r="D3203" s="3">
        <v>11802</v>
      </c>
      <c r="E3203" s="3">
        <v>1</v>
      </c>
      <c r="F3203" s="3">
        <v>11802</v>
      </c>
      <c r="G3203" s="3">
        <v>11802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</row>
    <row r="3204" spans="1:12">
      <c r="A3204" s="3" t="s">
        <v>519</v>
      </c>
      <c r="B3204" s="3" t="s">
        <v>11</v>
      </c>
      <c r="C3204" s="3">
        <v>1</v>
      </c>
      <c r="D3204" s="3">
        <v>18297</v>
      </c>
      <c r="E3204" s="3">
        <v>2</v>
      </c>
      <c r="F3204" s="3">
        <v>9148</v>
      </c>
      <c r="G3204" s="3">
        <v>18297</v>
      </c>
      <c r="H3204" s="3">
        <v>1</v>
      </c>
      <c r="I3204" s="3">
        <v>2799</v>
      </c>
      <c r="J3204" s="3">
        <v>1</v>
      </c>
      <c r="K3204" s="3">
        <v>2799</v>
      </c>
      <c r="L3204" s="3">
        <v>2799</v>
      </c>
    </row>
    <row r="3205" spans="1:12">
      <c r="A3205" s="3" t="s">
        <v>621</v>
      </c>
      <c r="B3205" s="3" t="s">
        <v>11</v>
      </c>
      <c r="C3205" s="3">
        <v>2</v>
      </c>
      <c r="D3205" s="3">
        <v>6998</v>
      </c>
      <c r="E3205" s="3">
        <v>2</v>
      </c>
      <c r="F3205" s="3">
        <v>3499</v>
      </c>
      <c r="G3205" s="3">
        <v>3499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</row>
    <row r="3206" spans="1:12">
      <c r="A3206" s="3" t="s">
        <v>566</v>
      </c>
      <c r="B3206" s="3" t="s">
        <v>11</v>
      </c>
      <c r="C3206" s="3">
        <v>1</v>
      </c>
      <c r="D3206" s="3">
        <v>2800</v>
      </c>
      <c r="E3206" s="3">
        <v>1</v>
      </c>
      <c r="F3206" s="3">
        <v>2800</v>
      </c>
      <c r="G3206" s="3">
        <v>2800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</row>
    <row r="3207" spans="1:12">
      <c r="A3207" s="3" t="s">
        <v>513</v>
      </c>
      <c r="B3207" s="3" t="s">
        <v>11</v>
      </c>
      <c r="C3207" s="3">
        <v>1</v>
      </c>
      <c r="D3207" s="3">
        <v>15982</v>
      </c>
      <c r="E3207" s="3">
        <v>2</v>
      </c>
      <c r="F3207" s="3">
        <v>7991</v>
      </c>
      <c r="G3207" s="3">
        <v>15982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</row>
    <row r="3208" spans="1:12">
      <c r="A3208" s="3" t="s">
        <v>658</v>
      </c>
      <c r="B3208" s="3" t="s">
        <v>11</v>
      </c>
      <c r="C3208" s="3">
        <v>1</v>
      </c>
      <c r="D3208" s="3">
        <v>4087</v>
      </c>
      <c r="E3208" s="3">
        <v>1</v>
      </c>
      <c r="F3208" s="3">
        <v>4087</v>
      </c>
      <c r="G3208" s="3">
        <v>4087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</row>
    <row r="3209" spans="1:12">
      <c r="A3209" s="3" t="s">
        <v>544</v>
      </c>
      <c r="B3209" s="3" t="s">
        <v>11</v>
      </c>
      <c r="C3209" s="3">
        <v>2</v>
      </c>
      <c r="D3209" s="3">
        <v>35326</v>
      </c>
      <c r="E3209" s="3">
        <v>2</v>
      </c>
      <c r="F3209" s="3">
        <v>17663</v>
      </c>
      <c r="G3209" s="3">
        <v>17663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</row>
    <row r="3210" spans="1:12">
      <c r="A3210" s="3" t="s">
        <v>632</v>
      </c>
      <c r="B3210" s="3" t="s">
        <v>11</v>
      </c>
      <c r="C3210" s="3">
        <v>1</v>
      </c>
      <c r="D3210" s="3">
        <v>6094</v>
      </c>
      <c r="E3210" s="3">
        <v>1</v>
      </c>
      <c r="F3210" s="3">
        <v>6094</v>
      </c>
      <c r="G3210" s="3">
        <v>6094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</row>
    <row r="3211" spans="1:12">
      <c r="A3211" s="3" t="s">
        <v>523</v>
      </c>
      <c r="B3211" s="3" t="s">
        <v>11</v>
      </c>
      <c r="C3211" s="3">
        <v>2</v>
      </c>
      <c r="D3211" s="3">
        <v>7548</v>
      </c>
      <c r="E3211" s="3">
        <v>3</v>
      </c>
      <c r="F3211" s="3">
        <v>2516</v>
      </c>
      <c r="G3211" s="3">
        <v>3774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</row>
    <row r="3212" spans="1:12">
      <c r="A3212" s="3" t="s">
        <v>696</v>
      </c>
      <c r="B3212" s="3" t="s">
        <v>11</v>
      </c>
      <c r="C3212" s="3">
        <v>1</v>
      </c>
      <c r="D3212" s="3">
        <v>3299</v>
      </c>
      <c r="E3212" s="3">
        <v>1</v>
      </c>
      <c r="F3212" s="3">
        <v>3299</v>
      </c>
      <c r="G3212" s="3">
        <v>3299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</row>
    <row r="3213" spans="1:12">
      <c r="A3213" s="3" t="s">
        <v>653</v>
      </c>
      <c r="B3213" s="3" t="s">
        <v>11</v>
      </c>
      <c r="C3213" s="3">
        <v>2</v>
      </c>
      <c r="D3213" s="3">
        <v>12388</v>
      </c>
      <c r="E3213" s="3">
        <v>3</v>
      </c>
      <c r="F3213" s="3">
        <v>4129</v>
      </c>
      <c r="G3213" s="3">
        <v>6194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</row>
    <row r="3214" spans="1:12">
      <c r="A3214" s="3" t="s">
        <v>644</v>
      </c>
      <c r="B3214" s="3" t="s">
        <v>11</v>
      </c>
      <c r="C3214" s="3">
        <v>1</v>
      </c>
      <c r="D3214" s="3">
        <v>7697</v>
      </c>
      <c r="E3214" s="3">
        <v>2</v>
      </c>
      <c r="F3214" s="3">
        <v>3848</v>
      </c>
      <c r="G3214" s="3">
        <v>7697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</row>
    <row r="3215" spans="1:12">
      <c r="A3215" s="3" t="s">
        <v>710</v>
      </c>
      <c r="B3215" s="3" t="s">
        <v>11</v>
      </c>
      <c r="C3215" s="3">
        <v>1</v>
      </c>
      <c r="D3215" s="3">
        <v>11892</v>
      </c>
      <c r="E3215" s="3">
        <v>1</v>
      </c>
      <c r="F3215" s="3">
        <v>11892</v>
      </c>
      <c r="G3215" s="3">
        <v>11892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</row>
    <row r="3216" spans="1:12">
      <c r="A3216" s="3" t="s">
        <v>519</v>
      </c>
      <c r="B3216" s="3" t="s">
        <v>11</v>
      </c>
      <c r="C3216" s="3">
        <v>2</v>
      </c>
      <c r="D3216" s="3">
        <v>21088</v>
      </c>
      <c r="E3216" s="3">
        <v>2</v>
      </c>
      <c r="F3216" s="3">
        <v>10544</v>
      </c>
      <c r="G3216" s="3">
        <v>10544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</row>
    <row r="3217" spans="1:12">
      <c r="A3217" s="3" t="s">
        <v>524</v>
      </c>
      <c r="B3217" s="3" t="s">
        <v>11</v>
      </c>
      <c r="C3217" s="3">
        <v>1</v>
      </c>
      <c r="D3217" s="3">
        <v>5490</v>
      </c>
      <c r="E3217" s="3">
        <v>1</v>
      </c>
      <c r="F3217" s="3">
        <v>5490</v>
      </c>
      <c r="G3217" s="3">
        <v>5490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</row>
    <row r="3218" spans="1:12">
      <c r="A3218" s="3" t="s">
        <v>546</v>
      </c>
      <c r="B3218" s="3" t="s">
        <v>11</v>
      </c>
      <c r="C3218" s="3">
        <v>1</v>
      </c>
      <c r="D3218" s="3">
        <v>3499</v>
      </c>
      <c r="E3218" s="3">
        <v>1</v>
      </c>
      <c r="F3218" s="3">
        <v>3499</v>
      </c>
      <c r="G3218" s="3">
        <v>3499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</row>
    <row r="3219" spans="1:12">
      <c r="A3219" s="3" t="s">
        <v>694</v>
      </c>
      <c r="B3219" s="3" t="s">
        <v>11</v>
      </c>
      <c r="C3219" s="3">
        <v>1</v>
      </c>
      <c r="D3219" s="3">
        <v>4495</v>
      </c>
      <c r="E3219" s="3">
        <v>1</v>
      </c>
      <c r="F3219" s="3">
        <v>4495</v>
      </c>
      <c r="G3219" s="3">
        <v>4495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</row>
    <row r="3220" spans="1:12">
      <c r="A3220" s="3" t="s">
        <v>588</v>
      </c>
      <c r="B3220" s="3" t="s">
        <v>11</v>
      </c>
      <c r="C3220" s="3">
        <v>1</v>
      </c>
      <c r="D3220" s="3">
        <v>1999</v>
      </c>
      <c r="E3220" s="3">
        <v>1</v>
      </c>
      <c r="F3220" s="3">
        <v>1999</v>
      </c>
      <c r="G3220" s="3">
        <v>1999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</row>
    <row r="3221" spans="1:12">
      <c r="A3221" s="3" t="s">
        <v>508</v>
      </c>
      <c r="B3221" s="3" t="s">
        <v>11</v>
      </c>
      <c r="C3221" s="3">
        <v>1</v>
      </c>
      <c r="D3221" s="3">
        <v>6998</v>
      </c>
      <c r="E3221" s="3">
        <v>1</v>
      </c>
      <c r="F3221" s="3">
        <v>6998</v>
      </c>
      <c r="G3221" s="3">
        <v>6998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</row>
    <row r="3222" spans="1:12">
      <c r="A3222" s="3" t="s">
        <v>571</v>
      </c>
      <c r="B3222" s="3" t="s">
        <v>11</v>
      </c>
      <c r="C3222" s="3">
        <v>1</v>
      </c>
      <c r="D3222" s="3">
        <v>5198</v>
      </c>
      <c r="E3222" s="3">
        <v>1</v>
      </c>
      <c r="F3222" s="3">
        <v>5198</v>
      </c>
      <c r="G3222" s="3">
        <v>5198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</row>
    <row r="3223" spans="1:12">
      <c r="A3223" s="3" t="s">
        <v>513</v>
      </c>
      <c r="B3223" s="3" t="s">
        <v>11</v>
      </c>
      <c r="C3223" s="3">
        <v>1</v>
      </c>
      <c r="D3223" s="3">
        <v>2895</v>
      </c>
      <c r="E3223" s="3">
        <v>1</v>
      </c>
      <c r="F3223" s="3">
        <v>2895</v>
      </c>
      <c r="G3223" s="3">
        <v>2895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</row>
    <row r="3224" spans="1:12">
      <c r="A3224" s="3" t="s">
        <v>550</v>
      </c>
      <c r="B3224" s="3" t="s">
        <v>11</v>
      </c>
      <c r="C3224" s="3">
        <v>1</v>
      </c>
      <c r="D3224" s="3">
        <v>2999</v>
      </c>
      <c r="E3224" s="3">
        <v>1</v>
      </c>
      <c r="F3224" s="3">
        <v>2999</v>
      </c>
      <c r="G3224" s="3">
        <v>2999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</row>
    <row r="3225" spans="1:12">
      <c r="A3225" s="3" t="s">
        <v>549</v>
      </c>
      <c r="B3225" s="3" t="s">
        <v>11</v>
      </c>
      <c r="C3225" s="3">
        <v>1</v>
      </c>
      <c r="D3225" s="3">
        <v>3495</v>
      </c>
      <c r="E3225" s="3">
        <v>1</v>
      </c>
      <c r="F3225" s="3">
        <v>3495</v>
      </c>
      <c r="G3225" s="3">
        <v>3495</v>
      </c>
      <c r="H3225" s="3">
        <v>1</v>
      </c>
      <c r="I3225" s="3">
        <v>3495</v>
      </c>
      <c r="J3225" s="3">
        <v>1</v>
      </c>
      <c r="K3225" s="3">
        <v>3495</v>
      </c>
      <c r="L3225" s="3">
        <v>3495</v>
      </c>
    </row>
    <row r="3226" spans="1:12">
      <c r="A3226" s="3" t="s">
        <v>588</v>
      </c>
      <c r="B3226" s="3" t="s">
        <v>11</v>
      </c>
      <c r="C3226" s="3">
        <v>1</v>
      </c>
      <c r="D3226" s="3">
        <v>6840</v>
      </c>
      <c r="E3226" s="3">
        <v>1</v>
      </c>
      <c r="F3226" s="3">
        <v>6840</v>
      </c>
      <c r="G3226" s="3">
        <v>6840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</row>
    <row r="3227" spans="1:12">
      <c r="A3227" s="3" t="s">
        <v>499</v>
      </c>
      <c r="B3227" s="3" t="s">
        <v>11</v>
      </c>
      <c r="C3227" s="3">
        <v>1</v>
      </c>
      <c r="D3227" s="3">
        <v>11092</v>
      </c>
      <c r="E3227" s="3">
        <v>1</v>
      </c>
      <c r="F3227" s="3">
        <v>11092</v>
      </c>
      <c r="G3227" s="3">
        <v>11092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</row>
    <row r="3228" spans="1:12">
      <c r="A3228" s="3" t="s">
        <v>640</v>
      </c>
      <c r="B3228" s="3" t="s">
        <v>11</v>
      </c>
      <c r="C3228" s="3">
        <v>1</v>
      </c>
      <c r="D3228" s="3">
        <v>14957</v>
      </c>
      <c r="E3228" s="3">
        <v>3</v>
      </c>
      <c r="F3228" s="3">
        <v>4986</v>
      </c>
      <c r="G3228" s="3">
        <v>14957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</row>
    <row r="3229" spans="1:12">
      <c r="A3229" s="3" t="s">
        <v>637</v>
      </c>
      <c r="B3229" s="3" t="s">
        <v>11</v>
      </c>
      <c r="C3229" s="3">
        <v>1</v>
      </c>
      <c r="D3229" s="3">
        <v>2599</v>
      </c>
      <c r="E3229" s="3">
        <v>1</v>
      </c>
      <c r="F3229" s="3">
        <v>2599</v>
      </c>
      <c r="G3229" s="3">
        <v>2599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</row>
    <row r="3230" spans="1:12">
      <c r="A3230" s="3" t="s">
        <v>606</v>
      </c>
      <c r="B3230" s="3" t="s">
        <v>11</v>
      </c>
      <c r="C3230" s="3">
        <v>1</v>
      </c>
      <c r="D3230" s="3">
        <v>11990</v>
      </c>
      <c r="E3230" s="3">
        <v>1</v>
      </c>
      <c r="F3230" s="3">
        <v>11990</v>
      </c>
      <c r="G3230" s="3">
        <v>11990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</row>
    <row r="3231" spans="1:12">
      <c r="A3231" s="3" t="s">
        <v>613</v>
      </c>
      <c r="B3231" s="3" t="s">
        <v>11</v>
      </c>
      <c r="C3231" s="3">
        <v>1</v>
      </c>
      <c r="D3231" s="3">
        <v>2999</v>
      </c>
      <c r="E3231" s="3">
        <v>1</v>
      </c>
      <c r="F3231" s="3">
        <v>2999</v>
      </c>
      <c r="G3231" s="3">
        <v>2999</v>
      </c>
      <c r="H3231" s="3">
        <v>1</v>
      </c>
      <c r="I3231" s="3">
        <v>2999</v>
      </c>
      <c r="J3231" s="3">
        <v>1</v>
      </c>
      <c r="K3231" s="3">
        <v>2999</v>
      </c>
      <c r="L3231" s="3">
        <v>2999</v>
      </c>
    </row>
    <row r="3232" spans="1:12">
      <c r="A3232" s="3" t="s">
        <v>519</v>
      </c>
      <c r="B3232" s="3" t="s">
        <v>11</v>
      </c>
      <c r="C3232" s="3">
        <v>1</v>
      </c>
      <c r="D3232" s="3">
        <v>2797</v>
      </c>
      <c r="E3232" s="3">
        <v>1</v>
      </c>
      <c r="F3232" s="3">
        <v>2797</v>
      </c>
      <c r="G3232" s="3">
        <v>2797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</row>
    <row r="3233" spans="1:12">
      <c r="A3233" s="3" t="s">
        <v>499</v>
      </c>
      <c r="B3233" s="3" t="s">
        <v>11</v>
      </c>
      <c r="C3233" s="3">
        <v>1</v>
      </c>
      <c r="D3233" s="3">
        <v>2999</v>
      </c>
      <c r="E3233" s="3">
        <v>1</v>
      </c>
      <c r="F3233" s="3">
        <v>2999</v>
      </c>
      <c r="G3233" s="3">
        <v>2999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</row>
    <row r="3234" spans="1:12">
      <c r="A3234" s="3" t="s">
        <v>577</v>
      </c>
      <c r="B3234" s="3" t="s">
        <v>11</v>
      </c>
      <c r="C3234" s="3">
        <v>2</v>
      </c>
      <c r="D3234" s="3">
        <v>9997</v>
      </c>
      <c r="E3234" s="3">
        <v>2</v>
      </c>
      <c r="F3234" s="3">
        <v>4998</v>
      </c>
      <c r="G3234" s="3">
        <v>4998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</row>
    <row r="3235" spans="1:12">
      <c r="A3235" s="3" t="s">
        <v>568</v>
      </c>
      <c r="B3235" s="3" t="s">
        <v>11</v>
      </c>
      <c r="C3235" s="3">
        <v>1</v>
      </c>
      <c r="D3235" s="3">
        <v>7597</v>
      </c>
      <c r="E3235" s="3">
        <v>3</v>
      </c>
      <c r="F3235" s="3">
        <v>2532</v>
      </c>
      <c r="G3235" s="3">
        <v>7597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</row>
    <row r="3236" spans="1:12">
      <c r="A3236" s="3" t="s">
        <v>509</v>
      </c>
      <c r="B3236" s="3" t="s">
        <v>11</v>
      </c>
      <c r="C3236" s="3">
        <v>1</v>
      </c>
      <c r="D3236" s="3">
        <v>1994</v>
      </c>
      <c r="E3236" s="3">
        <v>1</v>
      </c>
      <c r="F3236" s="3">
        <v>1994</v>
      </c>
      <c r="G3236" s="3">
        <v>1994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</row>
    <row r="3237" spans="1:12">
      <c r="A3237" s="3" t="s">
        <v>587</v>
      </c>
      <c r="B3237" s="3" t="s">
        <v>11</v>
      </c>
      <c r="C3237" s="3">
        <v>3</v>
      </c>
      <c r="D3237" s="3">
        <v>10085</v>
      </c>
      <c r="E3237" s="3">
        <v>3</v>
      </c>
      <c r="F3237" s="3">
        <v>3362</v>
      </c>
      <c r="G3237" s="3">
        <v>3362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</row>
    <row r="3238" spans="1:12">
      <c r="A3238" s="3" t="s">
        <v>578</v>
      </c>
      <c r="B3238" s="3" t="s">
        <v>11</v>
      </c>
      <c r="C3238" s="3">
        <v>1</v>
      </c>
      <c r="D3238" s="3">
        <v>2999</v>
      </c>
      <c r="E3238" s="3">
        <v>1</v>
      </c>
      <c r="F3238" s="3">
        <v>2999</v>
      </c>
      <c r="G3238" s="3">
        <v>2999</v>
      </c>
      <c r="H3238" s="3">
        <v>1</v>
      </c>
      <c r="I3238" s="3">
        <v>2999</v>
      </c>
      <c r="J3238" s="3">
        <v>1</v>
      </c>
      <c r="K3238" s="3">
        <v>2999</v>
      </c>
      <c r="L3238" s="3">
        <v>2999</v>
      </c>
    </row>
    <row r="3239" spans="1:12">
      <c r="A3239" s="3" t="s">
        <v>590</v>
      </c>
      <c r="B3239" s="3" t="s">
        <v>11</v>
      </c>
      <c r="C3239" s="3">
        <v>1</v>
      </c>
      <c r="D3239" s="3">
        <v>6994</v>
      </c>
      <c r="E3239" s="3">
        <v>1</v>
      </c>
      <c r="F3239" s="3">
        <v>6994</v>
      </c>
      <c r="G3239" s="3">
        <v>6994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</row>
    <row r="3240" spans="1:12">
      <c r="A3240" s="3" t="s">
        <v>508</v>
      </c>
      <c r="B3240" s="3" t="s">
        <v>11</v>
      </c>
      <c r="C3240" s="3">
        <v>1</v>
      </c>
      <c r="D3240" s="3">
        <v>28896</v>
      </c>
      <c r="E3240" s="3">
        <v>1</v>
      </c>
      <c r="F3240" s="3">
        <v>28896</v>
      </c>
      <c r="G3240" s="3">
        <v>28896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</row>
    <row r="3241" spans="1:12">
      <c r="A3241" s="3" t="s">
        <v>714</v>
      </c>
      <c r="B3241" s="3" t="s">
        <v>11</v>
      </c>
      <c r="C3241" s="3">
        <v>1</v>
      </c>
      <c r="D3241" s="3">
        <v>5398</v>
      </c>
      <c r="E3241" s="3">
        <v>1</v>
      </c>
      <c r="F3241" s="3">
        <v>5398</v>
      </c>
      <c r="G3241" s="3">
        <v>5398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</row>
    <row r="3242" spans="1:12">
      <c r="A3242" s="3" t="s">
        <v>643</v>
      </c>
      <c r="B3242" s="3" t="s">
        <v>11</v>
      </c>
      <c r="C3242" s="3">
        <v>1</v>
      </c>
      <c r="D3242" s="3">
        <v>5798</v>
      </c>
      <c r="E3242" s="3">
        <v>1</v>
      </c>
      <c r="F3242" s="3">
        <v>5798</v>
      </c>
      <c r="G3242" s="3">
        <v>5798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</row>
    <row r="3243" spans="1:12">
      <c r="A3243" s="3" t="s">
        <v>527</v>
      </c>
      <c r="B3243" s="3" t="s">
        <v>11</v>
      </c>
      <c r="C3243" s="3">
        <v>1</v>
      </c>
      <c r="D3243" s="3">
        <v>22955</v>
      </c>
      <c r="E3243" s="3">
        <v>2</v>
      </c>
      <c r="F3243" s="3">
        <v>11478</v>
      </c>
      <c r="G3243" s="3">
        <v>22955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</row>
    <row r="3244" spans="1:12">
      <c r="A3244" s="3" t="s">
        <v>615</v>
      </c>
      <c r="B3244" s="3" t="s">
        <v>11</v>
      </c>
      <c r="C3244" s="3">
        <v>1</v>
      </c>
      <c r="D3244" s="3">
        <v>5190</v>
      </c>
      <c r="E3244" s="3">
        <v>1</v>
      </c>
      <c r="F3244" s="3">
        <v>5190</v>
      </c>
      <c r="G3244" s="3">
        <v>5190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</row>
    <row r="3245" spans="1:12">
      <c r="A3245" s="3" t="s">
        <v>508</v>
      </c>
      <c r="B3245" s="3" t="s">
        <v>11</v>
      </c>
      <c r="C3245" s="3">
        <v>1</v>
      </c>
      <c r="D3245" s="3">
        <v>5398</v>
      </c>
      <c r="E3245" s="3">
        <v>1</v>
      </c>
      <c r="F3245" s="3">
        <v>5398</v>
      </c>
      <c r="G3245" s="3">
        <v>5398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</row>
    <row r="3246" spans="1:12">
      <c r="A3246" s="3" t="s">
        <v>550</v>
      </c>
      <c r="B3246" s="3" t="s">
        <v>11</v>
      </c>
      <c r="C3246" s="3">
        <v>1</v>
      </c>
      <c r="D3246" s="3">
        <v>1998</v>
      </c>
      <c r="E3246" s="3">
        <v>1</v>
      </c>
      <c r="F3246" s="3">
        <v>1998</v>
      </c>
      <c r="G3246" s="3">
        <v>1998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</row>
    <row r="3247" spans="1:12">
      <c r="A3247" s="3" t="s">
        <v>520</v>
      </c>
      <c r="B3247" s="3" t="s">
        <v>11</v>
      </c>
      <c r="C3247" s="3">
        <v>1</v>
      </c>
      <c r="D3247" s="3">
        <v>2795</v>
      </c>
      <c r="E3247" s="3">
        <v>1</v>
      </c>
      <c r="F3247" s="3">
        <v>2795</v>
      </c>
      <c r="G3247" s="3">
        <v>2795</v>
      </c>
      <c r="H3247" s="3">
        <v>1</v>
      </c>
      <c r="I3247" s="3">
        <v>2795</v>
      </c>
      <c r="J3247" s="3">
        <v>1</v>
      </c>
      <c r="K3247" s="3">
        <v>2795</v>
      </c>
      <c r="L3247" s="3">
        <v>2795</v>
      </c>
    </row>
    <row r="3248" spans="1:12">
      <c r="A3248" s="3" t="s">
        <v>615</v>
      </c>
      <c r="B3248" s="3" t="s">
        <v>11</v>
      </c>
      <c r="C3248" s="3">
        <v>1</v>
      </c>
      <c r="D3248" s="3">
        <v>2799</v>
      </c>
      <c r="E3248" s="3">
        <v>1</v>
      </c>
      <c r="F3248" s="3">
        <v>2799</v>
      </c>
      <c r="G3248" s="3">
        <v>2799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</row>
    <row r="3249" spans="1:12">
      <c r="A3249" s="3" t="s">
        <v>615</v>
      </c>
      <c r="B3249" s="3" t="s">
        <v>11</v>
      </c>
      <c r="C3249" s="3">
        <v>1</v>
      </c>
      <c r="D3249" s="3">
        <v>1960</v>
      </c>
      <c r="E3249" s="3">
        <v>1</v>
      </c>
      <c r="F3249" s="3">
        <v>1960</v>
      </c>
      <c r="G3249" s="3">
        <v>1960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</row>
    <row r="3250" spans="1:12">
      <c r="A3250" s="3" t="s">
        <v>506</v>
      </c>
      <c r="B3250" s="3" t="s">
        <v>11</v>
      </c>
      <c r="C3250" s="3">
        <v>1</v>
      </c>
      <c r="D3250" s="3">
        <v>4016</v>
      </c>
      <c r="E3250" s="3">
        <v>2</v>
      </c>
      <c r="F3250" s="3">
        <v>2008</v>
      </c>
      <c r="G3250" s="3">
        <v>4016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</row>
    <row r="3251" spans="1:12">
      <c r="A3251" s="3" t="s">
        <v>711</v>
      </c>
      <c r="B3251" s="3" t="s">
        <v>11</v>
      </c>
      <c r="C3251" s="3">
        <v>1</v>
      </c>
      <c r="D3251" s="3">
        <v>2799</v>
      </c>
      <c r="E3251" s="3">
        <v>1</v>
      </c>
      <c r="F3251" s="3">
        <v>2799</v>
      </c>
      <c r="G3251" s="3">
        <v>2799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</row>
    <row r="3252" spans="1:12">
      <c r="A3252" s="3" t="s">
        <v>544</v>
      </c>
      <c r="B3252" s="3" t="s">
        <v>11</v>
      </c>
      <c r="C3252" s="3">
        <v>1</v>
      </c>
      <c r="D3252" s="3">
        <v>28113</v>
      </c>
      <c r="E3252" s="3">
        <v>1</v>
      </c>
      <c r="F3252" s="3">
        <v>28113</v>
      </c>
      <c r="G3252" s="3">
        <v>28113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</row>
    <row r="3253" spans="1:12">
      <c r="A3253" s="3" t="s">
        <v>542</v>
      </c>
      <c r="B3253" s="3" t="s">
        <v>11</v>
      </c>
      <c r="C3253" s="3">
        <v>1</v>
      </c>
      <c r="D3253" s="3">
        <v>6693</v>
      </c>
      <c r="E3253" s="3">
        <v>1</v>
      </c>
      <c r="F3253" s="3">
        <v>6693</v>
      </c>
      <c r="G3253" s="3">
        <v>6693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</row>
    <row r="3254" spans="1:12">
      <c r="A3254" s="3" t="s">
        <v>519</v>
      </c>
      <c r="B3254" s="3" t="s">
        <v>11</v>
      </c>
      <c r="C3254" s="3">
        <v>1</v>
      </c>
      <c r="D3254" s="3">
        <v>4998</v>
      </c>
      <c r="E3254" s="3">
        <v>1</v>
      </c>
      <c r="F3254" s="3">
        <v>4998</v>
      </c>
      <c r="G3254" s="3">
        <v>4998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</row>
    <row r="3255" spans="1:12">
      <c r="A3255" s="3" t="s">
        <v>687</v>
      </c>
      <c r="B3255" s="3" t="s">
        <v>11</v>
      </c>
      <c r="C3255" s="3">
        <v>1</v>
      </c>
      <c r="D3255" s="3">
        <v>2595</v>
      </c>
      <c r="E3255" s="3">
        <v>1</v>
      </c>
      <c r="F3255" s="3">
        <v>2595</v>
      </c>
      <c r="G3255" s="3">
        <v>2595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</row>
    <row r="3256" spans="1:12">
      <c r="A3256" s="3" t="s">
        <v>713</v>
      </c>
      <c r="B3256" s="3" t="s">
        <v>11</v>
      </c>
      <c r="C3256" s="3">
        <v>1</v>
      </c>
      <c r="D3256" s="3">
        <v>2999</v>
      </c>
      <c r="E3256" s="3">
        <v>1</v>
      </c>
      <c r="F3256" s="3">
        <v>2999</v>
      </c>
      <c r="G3256" s="3">
        <v>2999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</row>
    <row r="3257" spans="1:12">
      <c r="A3257" s="3" t="s">
        <v>544</v>
      </c>
      <c r="B3257" s="3" t="s">
        <v>11</v>
      </c>
      <c r="C3257" s="3">
        <v>1</v>
      </c>
      <c r="D3257" s="3">
        <v>2595</v>
      </c>
      <c r="E3257" s="3">
        <v>1</v>
      </c>
      <c r="F3257" s="3">
        <v>2595</v>
      </c>
      <c r="G3257" s="3">
        <v>2595</v>
      </c>
      <c r="H3257" s="3">
        <v>1</v>
      </c>
      <c r="I3257" s="3">
        <v>2595</v>
      </c>
      <c r="J3257" s="3">
        <v>1</v>
      </c>
      <c r="K3257" s="3">
        <v>2595</v>
      </c>
      <c r="L3257" s="3">
        <v>2595</v>
      </c>
    </row>
    <row r="3258" spans="1:12">
      <c r="A3258" s="3" t="s">
        <v>513</v>
      </c>
      <c r="B3258" s="3" t="s">
        <v>11</v>
      </c>
      <c r="C3258" s="3">
        <v>1</v>
      </c>
      <c r="D3258" s="3">
        <v>16487</v>
      </c>
      <c r="E3258" s="3">
        <v>1</v>
      </c>
      <c r="F3258" s="3">
        <v>16487</v>
      </c>
      <c r="G3258" s="3">
        <v>16487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</row>
    <row r="3259" spans="1:12">
      <c r="A3259" s="3" t="s">
        <v>615</v>
      </c>
      <c r="B3259" s="3" t="s">
        <v>11</v>
      </c>
      <c r="C3259" s="3">
        <v>1</v>
      </c>
      <c r="D3259" s="3">
        <v>6791</v>
      </c>
      <c r="E3259" s="3">
        <v>1</v>
      </c>
      <c r="F3259" s="3">
        <v>6791</v>
      </c>
      <c r="G3259" s="3">
        <v>6791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</row>
    <row r="3260" spans="1:12">
      <c r="A3260" s="3" t="s">
        <v>530</v>
      </c>
      <c r="B3260" s="3" t="s">
        <v>11</v>
      </c>
      <c r="C3260" s="3">
        <v>1</v>
      </c>
      <c r="D3260" s="3">
        <v>11493</v>
      </c>
      <c r="E3260" s="3">
        <v>1</v>
      </c>
      <c r="F3260" s="3">
        <v>11493</v>
      </c>
      <c r="G3260" s="3">
        <v>11493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</row>
    <row r="3261" spans="1:12">
      <c r="A3261" s="3" t="s">
        <v>503</v>
      </c>
      <c r="B3261" s="3" t="s">
        <v>11</v>
      </c>
      <c r="C3261" s="3">
        <v>1</v>
      </c>
      <c r="D3261" s="3">
        <v>5598</v>
      </c>
      <c r="E3261" s="3">
        <v>1</v>
      </c>
      <c r="F3261" s="3">
        <v>5598</v>
      </c>
      <c r="G3261" s="3">
        <v>5598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</row>
    <row r="3262" spans="1:12">
      <c r="A3262" s="3" t="s">
        <v>520</v>
      </c>
      <c r="B3262" s="3" t="s">
        <v>11</v>
      </c>
      <c r="C3262" s="3">
        <v>1</v>
      </c>
      <c r="D3262" s="3">
        <v>37484</v>
      </c>
      <c r="E3262" s="3">
        <v>1</v>
      </c>
      <c r="F3262" s="3">
        <v>37484</v>
      </c>
      <c r="G3262" s="3">
        <v>37484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</row>
    <row r="3263" spans="1:12">
      <c r="A3263" s="3" t="s">
        <v>519</v>
      </c>
      <c r="B3263" s="3" t="s">
        <v>11</v>
      </c>
      <c r="C3263" s="3">
        <v>1</v>
      </c>
      <c r="D3263" s="3">
        <v>2799</v>
      </c>
      <c r="E3263" s="3">
        <v>1</v>
      </c>
      <c r="F3263" s="3">
        <v>2799</v>
      </c>
      <c r="G3263" s="3">
        <v>2799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</row>
    <row r="3264" spans="1:12">
      <c r="A3264" s="3" t="s">
        <v>566</v>
      </c>
      <c r="B3264" s="3" t="s">
        <v>11</v>
      </c>
      <c r="C3264" s="3">
        <v>1</v>
      </c>
      <c r="D3264" s="3">
        <v>3998</v>
      </c>
      <c r="E3264" s="3">
        <v>2</v>
      </c>
      <c r="F3264" s="3">
        <v>1999</v>
      </c>
      <c r="G3264" s="3">
        <v>3998</v>
      </c>
      <c r="H3264" s="3">
        <v>1</v>
      </c>
      <c r="I3264" s="3">
        <v>2999</v>
      </c>
      <c r="J3264" s="3">
        <v>1</v>
      </c>
      <c r="K3264" s="3">
        <v>2999</v>
      </c>
      <c r="L3264" s="3">
        <v>2999</v>
      </c>
    </row>
    <row r="3265" spans="1:12">
      <c r="A3265" s="3" t="s">
        <v>577</v>
      </c>
      <c r="B3265" s="3" t="s">
        <v>11</v>
      </c>
      <c r="C3265" s="3">
        <v>1</v>
      </c>
      <c r="D3265" s="3">
        <v>6998</v>
      </c>
      <c r="E3265" s="3">
        <v>2</v>
      </c>
      <c r="F3265" s="3">
        <v>3499</v>
      </c>
      <c r="G3265" s="3">
        <v>6998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</row>
    <row r="3266" spans="1:12">
      <c r="A3266" s="3" t="s">
        <v>549</v>
      </c>
      <c r="B3266" s="3" t="s">
        <v>11</v>
      </c>
      <c r="C3266" s="3">
        <v>1</v>
      </c>
      <c r="D3266" s="3">
        <v>1499</v>
      </c>
      <c r="E3266" s="3">
        <v>1</v>
      </c>
      <c r="F3266" s="3">
        <v>1499</v>
      </c>
      <c r="G3266" s="3">
        <v>1499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</row>
    <row r="3267" spans="1:12">
      <c r="A3267" s="3" t="s">
        <v>519</v>
      </c>
      <c r="B3267" s="3" t="s">
        <v>11</v>
      </c>
      <c r="C3267" s="3">
        <v>1</v>
      </c>
      <c r="D3267" s="3">
        <v>11993</v>
      </c>
      <c r="E3267" s="3">
        <v>1</v>
      </c>
      <c r="F3267" s="3">
        <v>11993</v>
      </c>
      <c r="G3267" s="3">
        <v>11993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</row>
    <row r="3268" spans="1:12">
      <c r="A3268" s="3" t="s">
        <v>550</v>
      </c>
      <c r="B3268" s="3" t="s">
        <v>18</v>
      </c>
      <c r="C3268" s="3">
        <v>1</v>
      </c>
      <c r="D3268" s="3">
        <v>2995</v>
      </c>
      <c r="E3268" s="3">
        <v>1</v>
      </c>
      <c r="F3268" s="3">
        <v>2995</v>
      </c>
      <c r="G3268" s="3">
        <v>2995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</row>
    <row r="3269" spans="1:12">
      <c r="A3269" s="3" t="s">
        <v>508</v>
      </c>
      <c r="B3269" s="3" t="s">
        <v>18</v>
      </c>
      <c r="C3269" s="3">
        <v>1</v>
      </c>
      <c r="D3269" s="3">
        <v>3495</v>
      </c>
      <c r="E3269" s="3">
        <v>1</v>
      </c>
      <c r="F3269" s="3">
        <v>3495</v>
      </c>
      <c r="G3269" s="3">
        <v>3495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</row>
    <row r="3270" spans="1:12">
      <c r="A3270" s="3" t="s">
        <v>546</v>
      </c>
      <c r="B3270" s="3" t="s">
        <v>18</v>
      </c>
      <c r="C3270" s="3">
        <v>1</v>
      </c>
      <c r="D3270" s="3">
        <v>7993</v>
      </c>
      <c r="E3270" s="3">
        <v>1</v>
      </c>
      <c r="F3270" s="3">
        <v>7993</v>
      </c>
      <c r="G3270" s="3">
        <v>7993</v>
      </c>
      <c r="H3270" s="3">
        <v>1</v>
      </c>
      <c r="I3270" s="3">
        <v>7993</v>
      </c>
      <c r="J3270" s="3">
        <v>1</v>
      </c>
      <c r="K3270" s="3">
        <v>7993</v>
      </c>
      <c r="L3270" s="3">
        <v>7993</v>
      </c>
    </row>
    <row r="3271" spans="1:12">
      <c r="A3271" s="3" t="s">
        <v>530</v>
      </c>
      <c r="B3271" s="3" t="s">
        <v>18</v>
      </c>
      <c r="C3271" s="3">
        <v>1</v>
      </c>
      <c r="D3271" s="3">
        <v>1799</v>
      </c>
      <c r="E3271" s="3">
        <v>1</v>
      </c>
      <c r="F3271" s="3">
        <v>1799</v>
      </c>
      <c r="G3271" s="3">
        <v>1799</v>
      </c>
      <c r="H3271" s="3">
        <v>1</v>
      </c>
      <c r="I3271" s="3">
        <v>1799</v>
      </c>
      <c r="J3271" s="3">
        <v>1</v>
      </c>
      <c r="K3271" s="3">
        <v>1799</v>
      </c>
      <c r="L3271" s="3">
        <v>1799</v>
      </c>
    </row>
    <row r="3272" spans="1:12">
      <c r="A3272" s="3" t="s">
        <v>578</v>
      </c>
      <c r="B3272" s="3" t="s">
        <v>18</v>
      </c>
      <c r="C3272" s="3">
        <v>1</v>
      </c>
      <c r="D3272" s="3">
        <v>5298</v>
      </c>
      <c r="E3272" s="3">
        <v>1</v>
      </c>
      <c r="F3272" s="3">
        <v>5298</v>
      </c>
      <c r="G3272" s="3">
        <v>5298</v>
      </c>
      <c r="H3272" s="3">
        <v>1</v>
      </c>
      <c r="I3272" s="3">
        <v>5298</v>
      </c>
      <c r="J3272" s="3">
        <v>1</v>
      </c>
      <c r="K3272" s="3">
        <v>5298</v>
      </c>
      <c r="L3272" s="3">
        <v>5298</v>
      </c>
    </row>
    <row r="3273" spans="1:12">
      <c r="A3273" s="3" t="s">
        <v>615</v>
      </c>
      <c r="B3273" s="3" t="s">
        <v>18</v>
      </c>
      <c r="C3273" s="3">
        <v>1</v>
      </c>
      <c r="D3273" s="3">
        <v>3999</v>
      </c>
      <c r="E3273" s="3">
        <v>1</v>
      </c>
      <c r="F3273" s="3">
        <v>3999</v>
      </c>
      <c r="G3273" s="3">
        <v>3999</v>
      </c>
      <c r="H3273" s="3">
        <v>1</v>
      </c>
      <c r="I3273" s="3">
        <v>3999</v>
      </c>
      <c r="J3273" s="3">
        <v>1</v>
      </c>
      <c r="K3273" s="3">
        <v>3999</v>
      </c>
      <c r="L3273" s="3">
        <v>3999</v>
      </c>
    </row>
    <row r="3274" spans="1:12">
      <c r="A3274" s="3" t="s">
        <v>501</v>
      </c>
      <c r="B3274" s="3" t="s">
        <v>18</v>
      </c>
      <c r="C3274" s="3">
        <v>3</v>
      </c>
      <c r="D3274" s="3">
        <v>23251</v>
      </c>
      <c r="E3274" s="3">
        <v>3</v>
      </c>
      <c r="F3274" s="3">
        <v>7750</v>
      </c>
      <c r="G3274" s="3">
        <v>7750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</row>
    <row r="3275" spans="1:12">
      <c r="A3275" s="3" t="s">
        <v>515</v>
      </c>
      <c r="B3275" s="3" t="s">
        <v>18</v>
      </c>
      <c r="C3275" s="3">
        <v>2</v>
      </c>
      <c r="D3275" s="3">
        <v>14491</v>
      </c>
      <c r="E3275" s="3">
        <v>3</v>
      </c>
      <c r="F3275" s="3">
        <v>4830</v>
      </c>
      <c r="G3275" s="3">
        <v>7246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</row>
    <row r="3276" spans="1:12">
      <c r="A3276" s="3" t="s">
        <v>549</v>
      </c>
      <c r="B3276" s="3" t="s">
        <v>18</v>
      </c>
      <c r="C3276" s="3">
        <v>1</v>
      </c>
      <c r="D3276" s="3">
        <v>6498</v>
      </c>
      <c r="E3276" s="3">
        <v>1</v>
      </c>
      <c r="F3276" s="3">
        <v>6498</v>
      </c>
      <c r="G3276" s="3">
        <v>6498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</row>
    <row r="3277" spans="1:12">
      <c r="A3277" s="3" t="s">
        <v>626</v>
      </c>
      <c r="B3277" s="3" t="s">
        <v>18</v>
      </c>
      <c r="C3277" s="3">
        <v>1</v>
      </c>
      <c r="D3277" s="3">
        <v>6294</v>
      </c>
      <c r="E3277" s="3">
        <v>1</v>
      </c>
      <c r="F3277" s="3">
        <v>6294</v>
      </c>
      <c r="G3277" s="3">
        <v>6294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</row>
    <row r="3278" spans="1:12">
      <c r="A3278" s="3" t="s">
        <v>522</v>
      </c>
      <c r="B3278" s="3" t="s">
        <v>18</v>
      </c>
      <c r="C3278" s="3">
        <v>1</v>
      </c>
      <c r="D3278" s="3">
        <v>3998</v>
      </c>
      <c r="E3278" s="3">
        <v>1</v>
      </c>
      <c r="F3278" s="3">
        <v>3998</v>
      </c>
      <c r="G3278" s="3">
        <v>3998</v>
      </c>
      <c r="H3278" s="3">
        <v>1</v>
      </c>
      <c r="I3278" s="3">
        <v>3998</v>
      </c>
      <c r="J3278" s="3">
        <v>1</v>
      </c>
      <c r="K3278" s="3">
        <v>3998</v>
      </c>
      <c r="L3278" s="3">
        <v>3998</v>
      </c>
    </row>
    <row r="3279" spans="1:12">
      <c r="A3279" s="3" t="s">
        <v>645</v>
      </c>
      <c r="B3279" s="3" t="s">
        <v>18</v>
      </c>
      <c r="C3279" s="3">
        <v>1</v>
      </c>
      <c r="D3279" s="3">
        <v>2999</v>
      </c>
      <c r="E3279" s="3">
        <v>1</v>
      </c>
      <c r="F3279" s="3">
        <v>2999</v>
      </c>
      <c r="G3279" s="3">
        <v>2999</v>
      </c>
      <c r="H3279" s="3">
        <v>1</v>
      </c>
      <c r="I3279" s="3">
        <v>2999</v>
      </c>
      <c r="J3279" s="3">
        <v>1</v>
      </c>
      <c r="K3279" s="3">
        <v>2999</v>
      </c>
      <c r="L3279" s="3">
        <v>2999</v>
      </c>
    </row>
    <row r="3280" spans="1:12">
      <c r="A3280" s="3" t="s">
        <v>530</v>
      </c>
      <c r="B3280" s="3" t="s">
        <v>18</v>
      </c>
      <c r="C3280" s="3">
        <v>1</v>
      </c>
      <c r="D3280" s="3">
        <v>9085</v>
      </c>
      <c r="E3280" s="3">
        <v>3</v>
      </c>
      <c r="F3280" s="3">
        <v>3028</v>
      </c>
      <c r="G3280" s="3">
        <v>9085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</row>
    <row r="3281" spans="1:12">
      <c r="A3281" s="3" t="s">
        <v>577</v>
      </c>
      <c r="B3281" s="3" t="s">
        <v>18</v>
      </c>
      <c r="C3281" s="3">
        <v>1</v>
      </c>
      <c r="D3281" s="3">
        <v>6894</v>
      </c>
      <c r="E3281" s="3">
        <v>1</v>
      </c>
      <c r="F3281" s="3">
        <v>6894</v>
      </c>
      <c r="G3281" s="3">
        <v>6894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</row>
    <row r="3282" spans="1:12">
      <c r="A3282" s="3" t="s">
        <v>568</v>
      </c>
      <c r="B3282" s="3" t="s">
        <v>18</v>
      </c>
      <c r="C3282" s="3">
        <v>1</v>
      </c>
      <c r="D3282" s="3">
        <v>-4623</v>
      </c>
      <c r="E3282" s="3">
        <v>1</v>
      </c>
      <c r="F3282" s="3">
        <v>-4623</v>
      </c>
      <c r="G3282" s="3">
        <v>-4623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</row>
    <row r="3283" spans="1:12">
      <c r="A3283" s="3" t="s">
        <v>508</v>
      </c>
      <c r="B3283" s="3" t="s">
        <v>18</v>
      </c>
      <c r="C3283" s="3">
        <v>1</v>
      </c>
      <c r="D3283" s="3">
        <v>2799</v>
      </c>
      <c r="E3283" s="3">
        <v>1</v>
      </c>
      <c r="F3283" s="3">
        <v>2799</v>
      </c>
      <c r="G3283" s="3">
        <v>2799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</row>
    <row r="3284" spans="1:12">
      <c r="A3284" s="3" t="s">
        <v>510</v>
      </c>
      <c r="B3284" s="3" t="s">
        <v>18</v>
      </c>
      <c r="C3284" s="3">
        <v>1</v>
      </c>
      <c r="D3284" s="3">
        <v>10397</v>
      </c>
      <c r="E3284" s="3">
        <v>1</v>
      </c>
      <c r="F3284" s="3">
        <v>10397</v>
      </c>
      <c r="G3284" s="3">
        <v>10397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</row>
    <row r="3285" spans="1:12">
      <c r="A3285" s="3" t="s">
        <v>588</v>
      </c>
      <c r="B3285" s="3" t="s">
        <v>18</v>
      </c>
      <c r="C3285" s="3">
        <v>1</v>
      </c>
      <c r="D3285" s="3">
        <v>21588</v>
      </c>
      <c r="E3285" s="3">
        <v>2</v>
      </c>
      <c r="F3285" s="3">
        <v>10794</v>
      </c>
      <c r="G3285" s="3">
        <v>21588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</row>
    <row r="3286" spans="1:12">
      <c r="A3286" s="3" t="s">
        <v>544</v>
      </c>
      <c r="B3286" s="3" t="s">
        <v>18</v>
      </c>
      <c r="C3286" s="3">
        <v>1</v>
      </c>
      <c r="D3286" s="3">
        <v>7094</v>
      </c>
      <c r="E3286" s="3">
        <v>1</v>
      </c>
      <c r="F3286" s="3">
        <v>7094</v>
      </c>
      <c r="G3286" s="3">
        <v>7094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</row>
    <row r="3287" spans="1:12">
      <c r="A3287" s="3" t="s">
        <v>615</v>
      </c>
      <c r="B3287" s="3" t="s">
        <v>18</v>
      </c>
      <c r="C3287" s="3">
        <v>1</v>
      </c>
      <c r="D3287" s="3">
        <v>5898</v>
      </c>
      <c r="E3287" s="3">
        <v>1</v>
      </c>
      <c r="F3287" s="3">
        <v>5898</v>
      </c>
      <c r="G3287" s="3">
        <v>5898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</row>
    <row r="3288" spans="1:12">
      <c r="A3288" s="3" t="s">
        <v>519</v>
      </c>
      <c r="B3288" s="3" t="s">
        <v>18</v>
      </c>
      <c r="C3288" s="3">
        <v>1</v>
      </c>
      <c r="D3288" s="3">
        <v>2999</v>
      </c>
      <c r="E3288" s="3">
        <v>1</v>
      </c>
      <c r="F3288" s="3">
        <v>2999</v>
      </c>
      <c r="G3288" s="3">
        <v>2999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</row>
    <row r="3289" spans="1:12">
      <c r="A3289" s="3" t="s">
        <v>615</v>
      </c>
      <c r="B3289" s="3" t="s">
        <v>18</v>
      </c>
      <c r="C3289" s="3">
        <v>1</v>
      </c>
      <c r="D3289" s="3">
        <v>6999</v>
      </c>
      <c r="E3289" s="3">
        <v>1</v>
      </c>
      <c r="F3289" s="3">
        <v>6999</v>
      </c>
      <c r="G3289" s="3">
        <v>6999</v>
      </c>
      <c r="H3289" s="3">
        <v>1</v>
      </c>
      <c r="I3289" s="3">
        <v>6999</v>
      </c>
      <c r="J3289" s="3">
        <v>1</v>
      </c>
      <c r="K3289" s="3">
        <v>6999</v>
      </c>
      <c r="L3289" s="3">
        <v>6999</v>
      </c>
    </row>
    <row r="3290" spans="1:12">
      <c r="A3290" s="3" t="s">
        <v>640</v>
      </c>
      <c r="B3290" s="3" t="s">
        <v>18</v>
      </c>
      <c r="C3290" s="3">
        <v>1</v>
      </c>
      <c r="D3290" s="3">
        <v>2999</v>
      </c>
      <c r="E3290" s="3">
        <v>1</v>
      </c>
      <c r="F3290" s="3">
        <v>2999</v>
      </c>
      <c r="G3290" s="3">
        <v>2999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</row>
    <row r="3291" spans="1:12">
      <c r="A3291" s="3" t="s">
        <v>608</v>
      </c>
      <c r="B3291" s="3" t="s">
        <v>18</v>
      </c>
      <c r="C3291" s="3">
        <v>3</v>
      </c>
      <c r="D3291" s="3">
        <v>12758</v>
      </c>
      <c r="E3291" s="3">
        <v>4</v>
      </c>
      <c r="F3291" s="3">
        <v>3190</v>
      </c>
      <c r="G3291" s="3">
        <v>4253</v>
      </c>
      <c r="H3291" s="3">
        <v>1</v>
      </c>
      <c r="I3291" s="3">
        <v>2399</v>
      </c>
      <c r="J3291" s="3">
        <v>1</v>
      </c>
      <c r="K3291" s="3">
        <v>2399</v>
      </c>
      <c r="L3291" s="3">
        <v>2399</v>
      </c>
    </row>
    <row r="3292" spans="1:12">
      <c r="A3292" s="3" t="s">
        <v>627</v>
      </c>
      <c r="B3292" s="3" t="s">
        <v>18</v>
      </c>
      <c r="C3292" s="3">
        <v>1</v>
      </c>
      <c r="D3292" s="3">
        <v>11892</v>
      </c>
      <c r="E3292" s="3">
        <v>1</v>
      </c>
      <c r="F3292" s="3">
        <v>11892</v>
      </c>
      <c r="G3292" s="3">
        <v>11892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</row>
    <row r="3293" spans="1:12">
      <c r="A3293" s="3" t="s">
        <v>533</v>
      </c>
      <c r="B3293" s="3" t="s">
        <v>18</v>
      </c>
      <c r="C3293" s="3">
        <v>1</v>
      </c>
      <c r="D3293" s="3">
        <v>6443</v>
      </c>
      <c r="E3293" s="3">
        <v>2</v>
      </c>
      <c r="F3293" s="3">
        <v>3222</v>
      </c>
      <c r="G3293" s="3">
        <v>6443</v>
      </c>
      <c r="H3293" s="3">
        <v>1</v>
      </c>
      <c r="I3293" s="3">
        <v>6443</v>
      </c>
      <c r="J3293" s="3">
        <v>2</v>
      </c>
      <c r="K3293" s="3">
        <v>3222</v>
      </c>
      <c r="L3293" s="3">
        <v>6443</v>
      </c>
    </row>
    <row r="3294" spans="1:12">
      <c r="A3294" s="3" t="s">
        <v>533</v>
      </c>
      <c r="B3294" s="3" t="s">
        <v>18</v>
      </c>
      <c r="C3294" s="3">
        <v>1</v>
      </c>
      <c r="D3294" s="3">
        <v>2097</v>
      </c>
      <c r="E3294" s="3">
        <v>1</v>
      </c>
      <c r="F3294" s="3">
        <v>2097</v>
      </c>
      <c r="G3294" s="3">
        <v>2097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</row>
    <row r="3295" spans="1:12">
      <c r="A3295" s="3" t="s">
        <v>588</v>
      </c>
      <c r="B3295" s="3" t="s">
        <v>18</v>
      </c>
      <c r="C3295" s="3">
        <v>1</v>
      </c>
      <c r="D3295" s="3">
        <v>10194</v>
      </c>
      <c r="E3295" s="3">
        <v>1</v>
      </c>
      <c r="F3295" s="3">
        <v>10194</v>
      </c>
      <c r="G3295" s="3">
        <v>10194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</row>
    <row r="3296" spans="1:12">
      <c r="A3296" s="3" t="s">
        <v>577</v>
      </c>
      <c r="B3296" s="3" t="s">
        <v>18</v>
      </c>
      <c r="C3296" s="3">
        <v>1</v>
      </c>
      <c r="D3296" s="3">
        <v>18186</v>
      </c>
      <c r="E3296" s="3">
        <v>3</v>
      </c>
      <c r="F3296" s="3">
        <v>6062</v>
      </c>
      <c r="G3296" s="3">
        <v>18186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</row>
    <row r="3297" spans="1:12">
      <c r="A3297" s="3" t="s">
        <v>679</v>
      </c>
      <c r="B3297" s="3" t="s">
        <v>18</v>
      </c>
      <c r="C3297" s="3">
        <v>1</v>
      </c>
      <c r="D3297" s="3">
        <v>8498</v>
      </c>
      <c r="E3297" s="3">
        <v>1</v>
      </c>
      <c r="F3297" s="3">
        <v>8498</v>
      </c>
      <c r="G3297" s="3">
        <v>8498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</row>
    <row r="3298" spans="1:12">
      <c r="A3298" s="3" t="s">
        <v>516</v>
      </c>
      <c r="B3298" s="3" t="s">
        <v>12</v>
      </c>
      <c r="C3298" s="3">
        <v>3</v>
      </c>
      <c r="D3298" s="3">
        <v>21884</v>
      </c>
      <c r="E3298" s="3">
        <v>3</v>
      </c>
      <c r="F3298" s="3">
        <v>7295</v>
      </c>
      <c r="G3298" s="3">
        <v>7295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</row>
    <row r="3299" spans="1:12">
      <c r="A3299" s="3" t="s">
        <v>544</v>
      </c>
      <c r="B3299" s="3" t="s">
        <v>12</v>
      </c>
      <c r="C3299" s="3">
        <v>7</v>
      </c>
      <c r="D3299" s="3">
        <v>71120</v>
      </c>
      <c r="E3299" s="3">
        <v>11</v>
      </c>
      <c r="F3299" s="3">
        <v>6465</v>
      </c>
      <c r="G3299" s="3">
        <v>10160</v>
      </c>
      <c r="H3299" s="3">
        <v>2</v>
      </c>
      <c r="I3299" s="3">
        <v>9297</v>
      </c>
      <c r="J3299" s="3">
        <v>2</v>
      </c>
      <c r="K3299" s="3">
        <v>4648</v>
      </c>
      <c r="L3299" s="3">
        <v>4648</v>
      </c>
    </row>
    <row r="3300" spans="1:12">
      <c r="A3300" s="3" t="s">
        <v>661</v>
      </c>
      <c r="B3300" s="3" t="s">
        <v>12</v>
      </c>
      <c r="C3300" s="3">
        <v>1</v>
      </c>
      <c r="D3300" s="3">
        <v>4194</v>
      </c>
      <c r="E3300" s="3">
        <v>1</v>
      </c>
      <c r="F3300" s="3">
        <v>4194</v>
      </c>
      <c r="G3300" s="3">
        <v>4194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</row>
    <row r="3301" spans="1:12">
      <c r="A3301" s="3" t="s">
        <v>650</v>
      </c>
      <c r="B3301" s="3" t="s">
        <v>12</v>
      </c>
      <c r="C3301" s="3">
        <v>5</v>
      </c>
      <c r="D3301" s="3">
        <v>26891</v>
      </c>
      <c r="E3301" s="3">
        <v>7</v>
      </c>
      <c r="F3301" s="3">
        <v>3842</v>
      </c>
      <c r="G3301" s="3">
        <v>5378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</row>
    <row r="3302" spans="1:12">
      <c r="A3302" s="3" t="s">
        <v>606</v>
      </c>
      <c r="B3302" s="3" t="s">
        <v>12</v>
      </c>
      <c r="C3302" s="3">
        <v>6</v>
      </c>
      <c r="D3302" s="3">
        <v>16986</v>
      </c>
      <c r="E3302" s="3">
        <v>6</v>
      </c>
      <c r="F3302" s="3">
        <v>2831</v>
      </c>
      <c r="G3302" s="3">
        <v>2831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</row>
    <row r="3303" spans="1:12">
      <c r="A3303" s="3" t="s">
        <v>544</v>
      </c>
      <c r="B3303" s="3" t="s">
        <v>12</v>
      </c>
      <c r="C3303" s="3">
        <v>2</v>
      </c>
      <c r="D3303" s="3">
        <v>23886</v>
      </c>
      <c r="E3303" s="3">
        <v>2</v>
      </c>
      <c r="F3303" s="3">
        <v>11943</v>
      </c>
      <c r="G3303" s="3">
        <v>11943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</row>
    <row r="3304" spans="1:12">
      <c r="A3304" s="3" t="s">
        <v>551</v>
      </c>
      <c r="B3304" s="3" t="s">
        <v>12</v>
      </c>
      <c r="C3304" s="3">
        <v>5</v>
      </c>
      <c r="D3304" s="3">
        <v>29177</v>
      </c>
      <c r="E3304" s="3">
        <v>5</v>
      </c>
      <c r="F3304" s="3">
        <v>5835</v>
      </c>
      <c r="G3304" s="3">
        <v>5835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</row>
    <row r="3305" spans="1:12">
      <c r="A3305" s="3" t="s">
        <v>578</v>
      </c>
      <c r="B3305" s="3" t="s">
        <v>12</v>
      </c>
      <c r="C3305" s="3">
        <v>9</v>
      </c>
      <c r="D3305" s="3">
        <v>60725</v>
      </c>
      <c r="E3305" s="3">
        <v>10</v>
      </c>
      <c r="F3305" s="3">
        <v>6072</v>
      </c>
      <c r="G3305" s="3">
        <v>6747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</row>
    <row r="3306" spans="1:12">
      <c r="A3306" s="3" t="s">
        <v>588</v>
      </c>
      <c r="B3306" s="3" t="s">
        <v>12</v>
      </c>
      <c r="C3306" s="3">
        <v>7</v>
      </c>
      <c r="D3306" s="3">
        <v>46898</v>
      </c>
      <c r="E3306" s="3">
        <v>9</v>
      </c>
      <c r="F3306" s="3">
        <v>5211</v>
      </c>
      <c r="G3306" s="3">
        <v>6700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</row>
    <row r="3307" spans="1:12">
      <c r="A3307" s="3" t="s">
        <v>531</v>
      </c>
      <c r="B3307" s="3" t="s">
        <v>12</v>
      </c>
      <c r="C3307" s="3">
        <v>4</v>
      </c>
      <c r="D3307" s="3">
        <v>25776</v>
      </c>
      <c r="E3307" s="3">
        <v>5</v>
      </c>
      <c r="F3307" s="3">
        <v>5155</v>
      </c>
      <c r="G3307" s="3">
        <v>6444</v>
      </c>
      <c r="H3307" s="3">
        <v>1</v>
      </c>
      <c r="I3307" s="3">
        <v>898</v>
      </c>
      <c r="J3307" s="3">
        <v>1</v>
      </c>
      <c r="K3307" s="3">
        <v>898</v>
      </c>
      <c r="L3307" s="3">
        <v>898</v>
      </c>
    </row>
    <row r="3308" spans="1:12">
      <c r="A3308" s="3" t="s">
        <v>606</v>
      </c>
      <c r="B3308" s="3" t="s">
        <v>12</v>
      </c>
      <c r="C3308" s="3">
        <v>10</v>
      </c>
      <c r="D3308" s="3">
        <v>70905</v>
      </c>
      <c r="E3308" s="3">
        <v>10</v>
      </c>
      <c r="F3308" s="3">
        <v>7090</v>
      </c>
      <c r="G3308" s="3">
        <v>7090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</row>
    <row r="3309" spans="1:12">
      <c r="A3309" s="3" t="s">
        <v>519</v>
      </c>
      <c r="B3309" s="3" t="s">
        <v>12</v>
      </c>
      <c r="C3309" s="3">
        <v>6</v>
      </c>
      <c r="D3309" s="3">
        <v>60472</v>
      </c>
      <c r="E3309" s="3">
        <v>7</v>
      </c>
      <c r="F3309" s="3">
        <v>8639</v>
      </c>
      <c r="G3309" s="3">
        <v>10079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</row>
    <row r="3310" spans="1:12">
      <c r="A3310" s="3" t="s">
        <v>550</v>
      </c>
      <c r="B3310" s="3" t="s">
        <v>12</v>
      </c>
      <c r="C3310" s="3">
        <v>5</v>
      </c>
      <c r="D3310" s="3">
        <v>57339</v>
      </c>
      <c r="E3310" s="3">
        <v>8</v>
      </c>
      <c r="F3310" s="3">
        <v>7167</v>
      </c>
      <c r="G3310" s="3">
        <v>11468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</row>
    <row r="3311" spans="1:12">
      <c r="A3311" s="3" t="s">
        <v>508</v>
      </c>
      <c r="B3311" s="3" t="s">
        <v>12</v>
      </c>
      <c r="C3311" s="3">
        <v>8</v>
      </c>
      <c r="D3311" s="3">
        <v>49263</v>
      </c>
      <c r="E3311" s="3">
        <v>12</v>
      </c>
      <c r="F3311" s="3">
        <v>4105</v>
      </c>
      <c r="G3311" s="3">
        <v>6158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</row>
    <row r="3312" spans="1:12">
      <c r="A3312" s="3" t="s">
        <v>577</v>
      </c>
      <c r="B3312" s="3" t="s">
        <v>12</v>
      </c>
      <c r="C3312" s="3">
        <v>4</v>
      </c>
      <c r="D3312" s="3">
        <v>48288</v>
      </c>
      <c r="E3312" s="3">
        <v>4</v>
      </c>
      <c r="F3312" s="3">
        <v>12072</v>
      </c>
      <c r="G3312" s="3">
        <v>12072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</row>
    <row r="3313" spans="1:12">
      <c r="A3313" s="3" t="s">
        <v>506</v>
      </c>
      <c r="B3313" s="3" t="s">
        <v>12</v>
      </c>
      <c r="C3313" s="3">
        <v>11</v>
      </c>
      <c r="D3313" s="3">
        <v>58869</v>
      </c>
      <c r="E3313" s="3">
        <v>13</v>
      </c>
      <c r="F3313" s="3">
        <v>4528</v>
      </c>
      <c r="G3313" s="3">
        <v>5352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</row>
    <row r="3314" spans="1:12">
      <c r="A3314" s="3" t="s">
        <v>646</v>
      </c>
      <c r="B3314" s="3" t="s">
        <v>12</v>
      </c>
      <c r="C3314" s="3">
        <v>2</v>
      </c>
      <c r="D3314" s="3">
        <v>4494</v>
      </c>
      <c r="E3314" s="3">
        <v>2</v>
      </c>
      <c r="F3314" s="3">
        <v>2247</v>
      </c>
      <c r="G3314" s="3">
        <v>2247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</row>
    <row r="3315" spans="1:12">
      <c r="A3315" s="3" t="s">
        <v>713</v>
      </c>
      <c r="B3315" s="3" t="s">
        <v>12</v>
      </c>
      <c r="C3315" s="3">
        <v>3</v>
      </c>
      <c r="D3315" s="3">
        <v>10992</v>
      </c>
      <c r="E3315" s="3">
        <v>3</v>
      </c>
      <c r="F3315" s="3">
        <v>3664</v>
      </c>
      <c r="G3315" s="3">
        <v>3664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</row>
    <row r="3316" spans="1:12">
      <c r="A3316" s="3" t="s">
        <v>593</v>
      </c>
      <c r="B3316" s="3" t="s">
        <v>12</v>
      </c>
      <c r="C3316" s="3">
        <v>3</v>
      </c>
      <c r="D3316" s="3">
        <v>35471</v>
      </c>
      <c r="E3316" s="3">
        <v>3</v>
      </c>
      <c r="F3316" s="3">
        <v>11824</v>
      </c>
      <c r="G3316" s="3">
        <v>11824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</row>
    <row r="3317" spans="1:12">
      <c r="A3317" s="3" t="s">
        <v>711</v>
      </c>
      <c r="B3317" s="3" t="s">
        <v>12</v>
      </c>
      <c r="C3317" s="3">
        <v>4</v>
      </c>
      <c r="D3317" s="3">
        <v>16593</v>
      </c>
      <c r="E3317" s="3">
        <v>4</v>
      </c>
      <c r="F3317" s="3">
        <v>4148</v>
      </c>
      <c r="G3317" s="3">
        <v>4148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</row>
    <row r="3318" spans="1:12">
      <c r="A3318" s="3" t="s">
        <v>519</v>
      </c>
      <c r="B3318" s="3" t="s">
        <v>12</v>
      </c>
      <c r="C3318" s="3">
        <v>8</v>
      </c>
      <c r="D3318" s="3">
        <v>46320</v>
      </c>
      <c r="E3318" s="3">
        <v>8</v>
      </c>
      <c r="F3318" s="3">
        <v>5790</v>
      </c>
      <c r="G3318" s="3">
        <v>5790</v>
      </c>
      <c r="H3318" s="3">
        <v>1</v>
      </c>
      <c r="I3318" s="3">
        <v>1797</v>
      </c>
      <c r="J3318" s="3">
        <v>1</v>
      </c>
      <c r="K3318" s="3">
        <v>1797</v>
      </c>
      <c r="L3318" s="3">
        <v>1797</v>
      </c>
    </row>
    <row r="3319" spans="1:12">
      <c r="A3319" s="3" t="s">
        <v>515</v>
      </c>
      <c r="B3319" s="3" t="s">
        <v>12</v>
      </c>
      <c r="C3319" s="3">
        <v>8</v>
      </c>
      <c r="D3319" s="3">
        <v>46353</v>
      </c>
      <c r="E3319" s="3">
        <v>9</v>
      </c>
      <c r="F3319" s="3">
        <v>5150</v>
      </c>
      <c r="G3319" s="3">
        <v>5794</v>
      </c>
      <c r="H3319" s="3">
        <v>1</v>
      </c>
      <c r="I3319" s="3">
        <v>5798</v>
      </c>
      <c r="J3319" s="3">
        <v>1</v>
      </c>
      <c r="K3319" s="3">
        <v>5798</v>
      </c>
      <c r="L3319" s="3">
        <v>5798</v>
      </c>
    </row>
    <row r="3320" spans="1:12">
      <c r="A3320" s="3" t="s">
        <v>516</v>
      </c>
      <c r="B3320" s="3" t="s">
        <v>12</v>
      </c>
      <c r="C3320" s="3">
        <v>3</v>
      </c>
      <c r="D3320" s="3">
        <v>28888</v>
      </c>
      <c r="E3320" s="3">
        <v>3</v>
      </c>
      <c r="F3320" s="3">
        <v>9629</v>
      </c>
      <c r="G3320" s="3">
        <v>9629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</row>
    <row r="3321" spans="1:12">
      <c r="A3321" s="3" t="s">
        <v>520</v>
      </c>
      <c r="B3321" s="3" t="s">
        <v>12</v>
      </c>
      <c r="C3321" s="3">
        <v>6</v>
      </c>
      <c r="D3321" s="3">
        <v>74463</v>
      </c>
      <c r="E3321" s="3">
        <v>7</v>
      </c>
      <c r="F3321" s="3">
        <v>10638</v>
      </c>
      <c r="G3321" s="3">
        <v>12410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</row>
    <row r="3322" spans="1:12">
      <c r="A3322" s="3" t="s">
        <v>595</v>
      </c>
      <c r="B3322" s="3" t="s">
        <v>12</v>
      </c>
      <c r="C3322" s="3">
        <v>6</v>
      </c>
      <c r="D3322" s="3">
        <v>44875</v>
      </c>
      <c r="E3322" s="3">
        <v>8</v>
      </c>
      <c r="F3322" s="3">
        <v>5609</v>
      </c>
      <c r="G3322" s="3">
        <v>7479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</row>
    <row r="3323" spans="1:12">
      <c r="A3323" s="3" t="s">
        <v>588</v>
      </c>
      <c r="B3323" s="3" t="s">
        <v>12</v>
      </c>
      <c r="C3323" s="3">
        <v>8</v>
      </c>
      <c r="D3323" s="3">
        <v>75785</v>
      </c>
      <c r="E3323" s="3">
        <v>10</v>
      </c>
      <c r="F3323" s="3">
        <v>7578</v>
      </c>
      <c r="G3323" s="3">
        <v>9473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</row>
    <row r="3324" spans="1:12">
      <c r="A3324" s="3" t="s">
        <v>561</v>
      </c>
      <c r="B3324" s="3" t="s">
        <v>12</v>
      </c>
      <c r="C3324" s="3">
        <v>2</v>
      </c>
      <c r="D3324" s="3">
        <v>7989</v>
      </c>
      <c r="E3324" s="3">
        <v>2</v>
      </c>
      <c r="F3324" s="3">
        <v>3994</v>
      </c>
      <c r="G3324" s="3">
        <v>3994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</row>
    <row r="3325" spans="1:12">
      <c r="A3325" s="3" t="s">
        <v>706</v>
      </c>
      <c r="B3325" s="3" t="s">
        <v>12</v>
      </c>
      <c r="C3325" s="3">
        <v>5</v>
      </c>
      <c r="D3325" s="3">
        <v>23490</v>
      </c>
      <c r="E3325" s="3">
        <v>5</v>
      </c>
      <c r="F3325" s="3">
        <v>4698</v>
      </c>
      <c r="G3325" s="3">
        <v>4698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</row>
    <row r="3326" spans="1:12">
      <c r="A3326" s="3" t="s">
        <v>567</v>
      </c>
      <c r="B3326" s="3" t="s">
        <v>12</v>
      </c>
      <c r="C3326" s="3">
        <v>7</v>
      </c>
      <c r="D3326" s="3">
        <v>71641</v>
      </c>
      <c r="E3326" s="3">
        <v>11</v>
      </c>
      <c r="F3326" s="3">
        <v>6513</v>
      </c>
      <c r="G3326" s="3">
        <v>10234</v>
      </c>
      <c r="H3326" s="3">
        <v>0</v>
      </c>
      <c r="I3326" s="3">
        <v>0</v>
      </c>
      <c r="J3326" s="3">
        <v>0</v>
      </c>
      <c r="K3326" s="3">
        <v>0</v>
      </c>
      <c r="L3326" s="3">
        <v>0</v>
      </c>
    </row>
    <row r="3327" spans="1:12">
      <c r="A3327" s="3" t="s">
        <v>615</v>
      </c>
      <c r="B3327" s="3" t="s">
        <v>12</v>
      </c>
      <c r="C3327" s="3">
        <v>4</v>
      </c>
      <c r="D3327" s="3">
        <v>28794</v>
      </c>
      <c r="E3327" s="3">
        <v>6</v>
      </c>
      <c r="F3327" s="3">
        <v>4799</v>
      </c>
      <c r="G3327" s="3">
        <v>7198</v>
      </c>
      <c r="H3327" s="3">
        <v>0</v>
      </c>
      <c r="I3327" s="3">
        <v>0</v>
      </c>
      <c r="J3327" s="3">
        <v>0</v>
      </c>
      <c r="K3327" s="3">
        <v>0</v>
      </c>
      <c r="L3327" s="3">
        <v>0</v>
      </c>
    </row>
    <row r="3328" spans="1:12">
      <c r="A3328" s="3" t="s">
        <v>615</v>
      </c>
      <c r="B3328" s="3" t="s">
        <v>12</v>
      </c>
      <c r="C3328" s="3">
        <v>7</v>
      </c>
      <c r="D3328" s="3">
        <v>109823</v>
      </c>
      <c r="E3328" s="3">
        <v>10</v>
      </c>
      <c r="F3328" s="3">
        <v>10982</v>
      </c>
      <c r="G3328" s="3">
        <v>15689</v>
      </c>
      <c r="H3328" s="3">
        <v>1</v>
      </c>
      <c r="I3328" s="3">
        <v>3598</v>
      </c>
      <c r="J3328" s="3">
        <v>1</v>
      </c>
      <c r="K3328" s="3">
        <v>3598</v>
      </c>
      <c r="L3328" s="3">
        <v>3598</v>
      </c>
    </row>
    <row r="3329" spans="1:12">
      <c r="A3329" s="3" t="s">
        <v>606</v>
      </c>
      <c r="B3329" s="3" t="s">
        <v>12</v>
      </c>
      <c r="C3329" s="3">
        <v>6</v>
      </c>
      <c r="D3329" s="3">
        <v>30238</v>
      </c>
      <c r="E3329" s="3">
        <v>6</v>
      </c>
      <c r="F3329" s="3">
        <v>5040</v>
      </c>
      <c r="G3329" s="3">
        <v>5040</v>
      </c>
      <c r="H3329" s="3">
        <v>0</v>
      </c>
      <c r="I3329" s="3">
        <v>0</v>
      </c>
      <c r="J3329" s="3">
        <v>0</v>
      </c>
      <c r="K3329" s="3">
        <v>0</v>
      </c>
      <c r="L3329" s="3">
        <v>0</v>
      </c>
    </row>
    <row r="3330" spans="1:12">
      <c r="A3330" s="3" t="s">
        <v>550</v>
      </c>
      <c r="B3330" s="3" t="s">
        <v>12</v>
      </c>
      <c r="C3330" s="3">
        <v>3</v>
      </c>
      <c r="D3330" s="3">
        <v>13094</v>
      </c>
      <c r="E3330" s="3">
        <v>3</v>
      </c>
      <c r="F3330" s="3">
        <v>4365</v>
      </c>
      <c r="G3330" s="3">
        <v>4365</v>
      </c>
      <c r="H3330" s="3">
        <v>0</v>
      </c>
      <c r="I3330" s="3">
        <v>0</v>
      </c>
      <c r="J3330" s="3">
        <v>0</v>
      </c>
      <c r="K3330" s="3">
        <v>0</v>
      </c>
      <c r="L3330" s="3">
        <v>0</v>
      </c>
    </row>
    <row r="3331" spans="1:12">
      <c r="A3331" s="3" t="s">
        <v>649</v>
      </c>
      <c r="B3331" s="3" t="s">
        <v>12</v>
      </c>
      <c r="C3331" s="3">
        <v>2</v>
      </c>
      <c r="D3331" s="3">
        <v>32688</v>
      </c>
      <c r="E3331" s="3">
        <v>2</v>
      </c>
      <c r="F3331" s="3">
        <v>16344</v>
      </c>
      <c r="G3331" s="3">
        <v>16344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</row>
    <row r="3332" spans="1:12">
      <c r="A3332" s="3" t="s">
        <v>523</v>
      </c>
      <c r="B3332" s="3" t="s">
        <v>12</v>
      </c>
      <c r="C3332" s="3">
        <v>10</v>
      </c>
      <c r="D3332" s="3">
        <v>67351</v>
      </c>
      <c r="E3332" s="3">
        <v>12</v>
      </c>
      <c r="F3332" s="3">
        <v>5613</v>
      </c>
      <c r="G3332" s="3">
        <v>6735</v>
      </c>
      <c r="H3332" s="3">
        <v>2</v>
      </c>
      <c r="I3332" s="3">
        <v>9397</v>
      </c>
      <c r="J3332" s="3">
        <v>2</v>
      </c>
      <c r="K3332" s="3">
        <v>4698</v>
      </c>
      <c r="L3332" s="3">
        <v>4698</v>
      </c>
    </row>
    <row r="3333" spans="1:12">
      <c r="A3333" s="3" t="s">
        <v>615</v>
      </c>
      <c r="B3333" s="3" t="s">
        <v>12</v>
      </c>
      <c r="C3333" s="3">
        <v>5</v>
      </c>
      <c r="D3333" s="3">
        <v>45481</v>
      </c>
      <c r="E3333" s="3">
        <v>5</v>
      </c>
      <c r="F3333" s="3">
        <v>9096</v>
      </c>
      <c r="G3333" s="3">
        <v>9096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</row>
    <row r="3334" spans="1:12">
      <c r="A3334" s="3" t="s">
        <v>573</v>
      </c>
      <c r="B3334" s="3" t="s">
        <v>12</v>
      </c>
      <c r="C3334" s="3">
        <v>7</v>
      </c>
      <c r="D3334" s="3">
        <v>67710</v>
      </c>
      <c r="E3334" s="3">
        <v>10</v>
      </c>
      <c r="F3334" s="3">
        <v>6771</v>
      </c>
      <c r="G3334" s="3">
        <v>9673</v>
      </c>
      <c r="H3334" s="3">
        <v>2</v>
      </c>
      <c r="I3334" s="3">
        <v>10446</v>
      </c>
      <c r="J3334" s="3">
        <v>2</v>
      </c>
      <c r="K3334" s="3">
        <v>5223</v>
      </c>
      <c r="L3334" s="3">
        <v>5223</v>
      </c>
    </row>
    <row r="3335" spans="1:12">
      <c r="A3335" s="3" t="s">
        <v>508</v>
      </c>
      <c r="B3335" s="3" t="s">
        <v>12</v>
      </c>
      <c r="C3335" s="3">
        <v>8</v>
      </c>
      <c r="D3335" s="3">
        <v>36878</v>
      </c>
      <c r="E3335" s="3">
        <v>9</v>
      </c>
      <c r="F3335" s="3">
        <v>4098</v>
      </c>
      <c r="G3335" s="3">
        <v>4610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</row>
    <row r="3336" spans="1:12">
      <c r="A3336" s="3" t="s">
        <v>508</v>
      </c>
      <c r="B3336" s="3" t="s">
        <v>12</v>
      </c>
      <c r="C3336" s="3">
        <v>9</v>
      </c>
      <c r="D3336" s="3">
        <v>55469</v>
      </c>
      <c r="E3336" s="3">
        <v>12</v>
      </c>
      <c r="F3336" s="3">
        <v>4622</v>
      </c>
      <c r="G3336" s="3">
        <v>6163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</row>
    <row r="3337" spans="1:12">
      <c r="A3337" s="3" t="s">
        <v>608</v>
      </c>
      <c r="B3337" s="3" t="s">
        <v>12</v>
      </c>
      <c r="C3337" s="3">
        <v>15</v>
      </c>
      <c r="D3337" s="3">
        <v>114396</v>
      </c>
      <c r="E3337" s="3">
        <v>19</v>
      </c>
      <c r="F3337" s="3">
        <v>6021</v>
      </c>
      <c r="G3337" s="3">
        <v>7626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</row>
    <row r="3338" spans="1:12">
      <c r="A3338" s="3" t="s">
        <v>500</v>
      </c>
      <c r="B3338" s="3" t="s">
        <v>12</v>
      </c>
      <c r="C3338" s="3">
        <v>9</v>
      </c>
      <c r="D3338" s="3">
        <v>73759</v>
      </c>
      <c r="E3338" s="3">
        <v>9</v>
      </c>
      <c r="F3338" s="3">
        <v>8195</v>
      </c>
      <c r="G3338" s="3">
        <v>8195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</row>
    <row r="3339" spans="1:12">
      <c r="A3339" s="3" t="s">
        <v>641</v>
      </c>
      <c r="B3339" s="3" t="s">
        <v>12</v>
      </c>
      <c r="C3339" s="3">
        <v>3</v>
      </c>
      <c r="D3339" s="3">
        <v>18191</v>
      </c>
      <c r="E3339" s="3">
        <v>4</v>
      </c>
      <c r="F3339" s="3">
        <v>4548</v>
      </c>
      <c r="G3339" s="3">
        <v>6064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</row>
    <row r="3340" spans="1:12">
      <c r="A3340" s="3" t="s">
        <v>601</v>
      </c>
      <c r="B3340" s="3" t="s">
        <v>12</v>
      </c>
      <c r="C3340" s="3">
        <v>3</v>
      </c>
      <c r="D3340" s="3">
        <v>10599</v>
      </c>
      <c r="E3340" s="3">
        <v>3</v>
      </c>
      <c r="F3340" s="3">
        <v>3533</v>
      </c>
      <c r="G3340" s="3">
        <v>3533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</row>
    <row r="3341" spans="1:12">
      <c r="A3341" s="3" t="s">
        <v>693</v>
      </c>
      <c r="B3341" s="3" t="s">
        <v>12</v>
      </c>
      <c r="C3341" s="3">
        <v>7</v>
      </c>
      <c r="D3341" s="3">
        <v>27183</v>
      </c>
      <c r="E3341" s="3">
        <v>11</v>
      </c>
      <c r="F3341" s="3">
        <v>2471</v>
      </c>
      <c r="G3341" s="3">
        <v>3883</v>
      </c>
      <c r="H3341" s="3">
        <v>2</v>
      </c>
      <c r="I3341" s="3">
        <v>5198</v>
      </c>
      <c r="J3341" s="3">
        <v>2</v>
      </c>
      <c r="K3341" s="3">
        <v>2599</v>
      </c>
      <c r="L3341" s="3">
        <v>2599</v>
      </c>
    </row>
    <row r="3342" spans="1:12">
      <c r="A3342" s="3" t="s">
        <v>523</v>
      </c>
      <c r="B3342" s="3" t="s">
        <v>12</v>
      </c>
      <c r="C3342" s="3">
        <v>8</v>
      </c>
      <c r="D3342" s="3">
        <v>49717</v>
      </c>
      <c r="E3342" s="3">
        <v>14</v>
      </c>
      <c r="F3342" s="3">
        <v>3551</v>
      </c>
      <c r="G3342" s="3">
        <v>6215</v>
      </c>
      <c r="H3342" s="3">
        <v>1</v>
      </c>
      <c r="I3342" s="3">
        <v>3499</v>
      </c>
      <c r="J3342" s="3">
        <v>1</v>
      </c>
      <c r="K3342" s="3">
        <v>3499</v>
      </c>
      <c r="L3342" s="3">
        <v>3499</v>
      </c>
    </row>
    <row r="3343" spans="1:12">
      <c r="A3343" s="3" t="s">
        <v>614</v>
      </c>
      <c r="B3343" s="3" t="s">
        <v>12</v>
      </c>
      <c r="C3343" s="3">
        <v>3</v>
      </c>
      <c r="D3343" s="3">
        <v>14493</v>
      </c>
      <c r="E3343" s="3">
        <v>3</v>
      </c>
      <c r="F3343" s="3">
        <v>4831</v>
      </c>
      <c r="G3343" s="3">
        <v>4831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</row>
    <row r="3344" spans="1:12">
      <c r="A3344" s="3" t="s">
        <v>610</v>
      </c>
      <c r="B3344" s="3" t="s">
        <v>12</v>
      </c>
      <c r="C3344" s="3">
        <v>6</v>
      </c>
      <c r="D3344" s="3">
        <v>38876</v>
      </c>
      <c r="E3344" s="3">
        <v>7</v>
      </c>
      <c r="F3344" s="3">
        <v>5554</v>
      </c>
      <c r="G3344" s="3">
        <v>6479</v>
      </c>
      <c r="H3344" s="3">
        <v>2</v>
      </c>
      <c r="I3344" s="3">
        <v>6897</v>
      </c>
      <c r="J3344" s="3">
        <v>2</v>
      </c>
      <c r="K3344" s="3">
        <v>3448</v>
      </c>
      <c r="L3344" s="3">
        <v>3448</v>
      </c>
    </row>
    <row r="3345" spans="1:12">
      <c r="A3345" s="3" t="s">
        <v>522</v>
      </c>
      <c r="B3345" s="3" t="s">
        <v>12</v>
      </c>
      <c r="C3345" s="3">
        <v>3</v>
      </c>
      <c r="D3345" s="3">
        <v>5533</v>
      </c>
      <c r="E3345" s="3">
        <v>4</v>
      </c>
      <c r="F3345" s="3">
        <v>1383</v>
      </c>
      <c r="G3345" s="3">
        <v>1844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</row>
    <row r="3346" spans="1:12">
      <c r="A3346" s="3" t="s">
        <v>589</v>
      </c>
      <c r="B3346" s="3" t="s">
        <v>12</v>
      </c>
      <c r="C3346" s="3">
        <v>3</v>
      </c>
      <c r="D3346" s="3">
        <v>7119</v>
      </c>
      <c r="E3346" s="3">
        <v>4</v>
      </c>
      <c r="F3346" s="3">
        <v>1780</v>
      </c>
      <c r="G3346" s="3">
        <v>2373</v>
      </c>
      <c r="H3346" s="3">
        <v>0</v>
      </c>
      <c r="I3346" s="3">
        <v>0</v>
      </c>
      <c r="J3346" s="3">
        <v>0</v>
      </c>
      <c r="K3346" s="3">
        <v>0</v>
      </c>
      <c r="L3346" s="3">
        <v>0</v>
      </c>
    </row>
    <row r="3347" spans="1:12">
      <c r="A3347" s="3" t="s">
        <v>528</v>
      </c>
      <c r="B3347" s="3" t="s">
        <v>12</v>
      </c>
      <c r="C3347" s="3">
        <v>3</v>
      </c>
      <c r="D3347" s="3">
        <v>15092</v>
      </c>
      <c r="E3347" s="3">
        <v>3</v>
      </c>
      <c r="F3347" s="3">
        <v>5031</v>
      </c>
      <c r="G3347" s="3">
        <v>5031</v>
      </c>
      <c r="H3347" s="3">
        <v>1</v>
      </c>
      <c r="I3347" s="3">
        <v>5997</v>
      </c>
      <c r="J3347" s="3">
        <v>1</v>
      </c>
      <c r="K3347" s="3">
        <v>5997</v>
      </c>
      <c r="L3347" s="3">
        <v>5997</v>
      </c>
    </row>
    <row r="3348" spans="1:12">
      <c r="A3348" s="3" t="s">
        <v>589</v>
      </c>
      <c r="B3348" s="3" t="s">
        <v>12</v>
      </c>
      <c r="C3348" s="3">
        <v>5</v>
      </c>
      <c r="D3348" s="3">
        <v>45552</v>
      </c>
      <c r="E3348" s="3">
        <v>9</v>
      </c>
      <c r="F3348" s="3">
        <v>5061</v>
      </c>
      <c r="G3348" s="3">
        <v>9110</v>
      </c>
      <c r="H3348" s="3">
        <v>1</v>
      </c>
      <c r="I3348" s="3">
        <v>5598</v>
      </c>
      <c r="J3348" s="3">
        <v>1</v>
      </c>
      <c r="K3348" s="3">
        <v>5598</v>
      </c>
      <c r="L3348" s="3">
        <v>5598</v>
      </c>
    </row>
    <row r="3349" spans="1:12">
      <c r="A3349" s="3" t="s">
        <v>569</v>
      </c>
      <c r="B3349" s="3" t="s">
        <v>12</v>
      </c>
      <c r="C3349" s="3">
        <v>10</v>
      </c>
      <c r="D3349" s="3">
        <v>64919</v>
      </c>
      <c r="E3349" s="3">
        <v>13</v>
      </c>
      <c r="F3349" s="3">
        <v>4994</v>
      </c>
      <c r="G3349" s="3">
        <v>6492</v>
      </c>
      <c r="H3349" s="3">
        <v>1</v>
      </c>
      <c r="I3349" s="3">
        <v>5794</v>
      </c>
      <c r="J3349" s="3">
        <v>1</v>
      </c>
      <c r="K3349" s="3">
        <v>5794</v>
      </c>
      <c r="L3349" s="3">
        <v>5794</v>
      </c>
    </row>
    <row r="3350" spans="1:12">
      <c r="A3350" s="3" t="s">
        <v>519</v>
      </c>
      <c r="B3350" s="3" t="s">
        <v>12</v>
      </c>
      <c r="C3350" s="3">
        <v>3</v>
      </c>
      <c r="D3350" s="3">
        <v>22789</v>
      </c>
      <c r="E3350" s="3">
        <v>3</v>
      </c>
      <c r="F3350" s="3">
        <v>7596</v>
      </c>
      <c r="G3350" s="3">
        <v>7596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</row>
    <row r="3351" spans="1:12">
      <c r="A3351" s="3" t="s">
        <v>620</v>
      </c>
      <c r="B3351" s="3" t="s">
        <v>12</v>
      </c>
      <c r="C3351" s="3">
        <v>11</v>
      </c>
      <c r="D3351" s="3">
        <v>67541</v>
      </c>
      <c r="E3351" s="3">
        <v>12</v>
      </c>
      <c r="F3351" s="3">
        <v>5628</v>
      </c>
      <c r="G3351" s="3">
        <v>6140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</row>
    <row r="3352" spans="1:12">
      <c r="A3352" s="3" t="s">
        <v>588</v>
      </c>
      <c r="B3352" s="3" t="s">
        <v>12</v>
      </c>
      <c r="C3352" s="3">
        <v>4</v>
      </c>
      <c r="D3352" s="3">
        <v>29484</v>
      </c>
      <c r="E3352" s="3">
        <v>5</v>
      </c>
      <c r="F3352" s="3">
        <v>5897</v>
      </c>
      <c r="G3352" s="3">
        <v>7371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</row>
    <row r="3353" spans="1:12">
      <c r="A3353" s="3" t="s">
        <v>545</v>
      </c>
      <c r="B3353" s="3" t="s">
        <v>12</v>
      </c>
      <c r="C3353" s="3">
        <v>2</v>
      </c>
      <c r="D3353" s="3">
        <v>9097</v>
      </c>
      <c r="E3353" s="3">
        <v>2</v>
      </c>
      <c r="F3353" s="3">
        <v>4548</v>
      </c>
      <c r="G3353" s="3">
        <v>4548</v>
      </c>
      <c r="H3353" s="3">
        <v>1</v>
      </c>
      <c r="I3353" s="3">
        <v>2199</v>
      </c>
      <c r="J3353" s="3">
        <v>1</v>
      </c>
      <c r="K3353" s="3">
        <v>2199</v>
      </c>
      <c r="L3353" s="3">
        <v>2199</v>
      </c>
    </row>
    <row r="3354" spans="1:12">
      <c r="A3354" s="3" t="s">
        <v>715</v>
      </c>
      <c r="B3354" s="3" t="s">
        <v>12</v>
      </c>
      <c r="C3354" s="3">
        <v>3</v>
      </c>
      <c r="D3354" s="3">
        <v>18290</v>
      </c>
      <c r="E3354" s="3">
        <v>3</v>
      </c>
      <c r="F3354" s="3">
        <v>6097</v>
      </c>
      <c r="G3354" s="3">
        <v>6097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</row>
    <row r="3355" spans="1:12">
      <c r="A3355" s="3" t="s">
        <v>568</v>
      </c>
      <c r="B3355" s="3" t="s">
        <v>12</v>
      </c>
      <c r="C3355" s="3">
        <v>14</v>
      </c>
      <c r="D3355" s="3">
        <v>94560</v>
      </c>
      <c r="E3355" s="3">
        <v>15</v>
      </c>
      <c r="F3355" s="3">
        <v>6304</v>
      </c>
      <c r="G3355" s="3">
        <v>6754</v>
      </c>
      <c r="H3355" s="3">
        <v>0</v>
      </c>
      <c r="I3355" s="3">
        <v>0</v>
      </c>
      <c r="J3355" s="3">
        <v>0</v>
      </c>
      <c r="K3355" s="3">
        <v>0</v>
      </c>
      <c r="L3355" s="3">
        <v>0</v>
      </c>
    </row>
    <row r="3356" spans="1:12">
      <c r="A3356" s="3" t="s">
        <v>614</v>
      </c>
      <c r="B3356" s="3" t="s">
        <v>12</v>
      </c>
      <c r="C3356" s="3">
        <v>5</v>
      </c>
      <c r="D3356" s="3">
        <v>65573</v>
      </c>
      <c r="E3356" s="3">
        <v>5</v>
      </c>
      <c r="F3356" s="3">
        <v>13115</v>
      </c>
      <c r="G3356" s="3">
        <v>13115</v>
      </c>
      <c r="H3356" s="3">
        <v>0</v>
      </c>
      <c r="I3356" s="3">
        <v>0</v>
      </c>
      <c r="J3356" s="3">
        <v>0</v>
      </c>
      <c r="K3356" s="3">
        <v>0</v>
      </c>
      <c r="L3356" s="3">
        <v>0</v>
      </c>
    </row>
    <row r="3357" spans="1:12">
      <c r="A3357" s="3" t="s">
        <v>629</v>
      </c>
      <c r="B3357" s="3" t="s">
        <v>12</v>
      </c>
      <c r="C3357" s="3">
        <v>4</v>
      </c>
      <c r="D3357" s="3">
        <v>10049</v>
      </c>
      <c r="E3357" s="3">
        <v>4</v>
      </c>
      <c r="F3357" s="3">
        <v>2512</v>
      </c>
      <c r="G3357" s="3">
        <v>2512</v>
      </c>
      <c r="H3357" s="3">
        <v>1</v>
      </c>
      <c r="I3357" s="3">
        <v>2599</v>
      </c>
      <c r="J3357" s="3">
        <v>1</v>
      </c>
      <c r="K3357" s="3">
        <v>2599</v>
      </c>
      <c r="L3357" s="3">
        <v>2599</v>
      </c>
    </row>
    <row r="3358" spans="1:12">
      <c r="A3358" s="3" t="s">
        <v>552</v>
      </c>
      <c r="B3358" s="3" t="s">
        <v>12</v>
      </c>
      <c r="C3358" s="3">
        <v>4</v>
      </c>
      <c r="D3358" s="3">
        <v>24182</v>
      </c>
      <c r="E3358" s="3">
        <v>4</v>
      </c>
      <c r="F3358" s="3">
        <v>6046</v>
      </c>
      <c r="G3358" s="3">
        <v>6046</v>
      </c>
      <c r="H3358" s="3">
        <v>0</v>
      </c>
      <c r="I3358" s="3">
        <v>0</v>
      </c>
      <c r="J3358" s="3">
        <v>0</v>
      </c>
      <c r="K3358" s="3">
        <v>0</v>
      </c>
      <c r="L3358" s="3">
        <v>0</v>
      </c>
    </row>
    <row r="3359" spans="1:12">
      <c r="A3359" s="3" t="s">
        <v>539</v>
      </c>
      <c r="B3359" s="3" t="s">
        <v>12</v>
      </c>
      <c r="C3359" s="3">
        <v>7</v>
      </c>
      <c r="D3359" s="3">
        <v>35299</v>
      </c>
      <c r="E3359" s="3">
        <v>10</v>
      </c>
      <c r="F3359" s="3">
        <v>3530</v>
      </c>
      <c r="G3359" s="3">
        <v>5043</v>
      </c>
      <c r="H3359" s="3">
        <v>0</v>
      </c>
      <c r="I3359" s="3">
        <v>0</v>
      </c>
      <c r="J3359" s="3">
        <v>0</v>
      </c>
      <c r="K3359" s="3">
        <v>0</v>
      </c>
      <c r="L3359" s="3">
        <v>0</v>
      </c>
    </row>
    <row r="3360" spans="1:12">
      <c r="A3360" s="3" t="s">
        <v>502</v>
      </c>
      <c r="B3360" s="3" t="s">
        <v>12</v>
      </c>
      <c r="C3360" s="3">
        <v>2</v>
      </c>
      <c r="D3360" s="3">
        <v>18590</v>
      </c>
      <c r="E3360" s="3">
        <v>2</v>
      </c>
      <c r="F3360" s="3">
        <v>9295</v>
      </c>
      <c r="G3360" s="3">
        <v>9295</v>
      </c>
      <c r="H3360" s="3">
        <v>0</v>
      </c>
      <c r="I3360" s="3">
        <v>0</v>
      </c>
      <c r="J3360" s="3">
        <v>0</v>
      </c>
      <c r="K3360" s="3">
        <v>0</v>
      </c>
      <c r="L3360" s="3">
        <v>0</v>
      </c>
    </row>
    <row r="3361" spans="1:12">
      <c r="A3361" s="3" t="s">
        <v>500</v>
      </c>
      <c r="B3361" s="3" t="s">
        <v>12</v>
      </c>
      <c r="C3361" s="3">
        <v>4</v>
      </c>
      <c r="D3361" s="3">
        <v>18988</v>
      </c>
      <c r="E3361" s="3">
        <v>4</v>
      </c>
      <c r="F3361" s="3">
        <v>4747</v>
      </c>
      <c r="G3361" s="3">
        <v>4747</v>
      </c>
      <c r="H3361" s="3">
        <v>0</v>
      </c>
      <c r="I3361" s="3">
        <v>0</v>
      </c>
      <c r="J3361" s="3">
        <v>0</v>
      </c>
      <c r="K3361" s="3">
        <v>0</v>
      </c>
      <c r="L3361" s="3">
        <v>0</v>
      </c>
    </row>
    <row r="3362" spans="1:12">
      <c r="A3362" s="3" t="s">
        <v>640</v>
      </c>
      <c r="B3362" s="3" t="s">
        <v>12</v>
      </c>
      <c r="C3362" s="3">
        <v>5</v>
      </c>
      <c r="D3362" s="3">
        <v>23859</v>
      </c>
      <c r="E3362" s="3">
        <v>7</v>
      </c>
      <c r="F3362" s="3">
        <v>3408</v>
      </c>
      <c r="G3362" s="3">
        <v>4772</v>
      </c>
      <c r="H3362" s="3">
        <v>0</v>
      </c>
      <c r="I3362" s="3">
        <v>0</v>
      </c>
      <c r="J3362" s="3">
        <v>0</v>
      </c>
      <c r="K3362" s="3">
        <v>0</v>
      </c>
      <c r="L3362" s="3">
        <v>0</v>
      </c>
    </row>
    <row r="3363" spans="1:12">
      <c r="A3363" s="3" t="s">
        <v>547</v>
      </c>
      <c r="B3363" s="3" t="s">
        <v>12</v>
      </c>
      <c r="C3363" s="3">
        <v>4</v>
      </c>
      <c r="D3363" s="3">
        <v>33467</v>
      </c>
      <c r="E3363" s="3">
        <v>5</v>
      </c>
      <c r="F3363" s="3">
        <v>6693</v>
      </c>
      <c r="G3363" s="3">
        <v>8367</v>
      </c>
      <c r="H3363" s="3">
        <v>0</v>
      </c>
      <c r="I3363" s="3">
        <v>0</v>
      </c>
      <c r="J3363" s="3">
        <v>0</v>
      </c>
      <c r="K3363" s="3">
        <v>0</v>
      </c>
      <c r="L3363" s="3">
        <v>0</v>
      </c>
    </row>
    <row r="3364" spans="1:12">
      <c r="A3364" s="3" t="s">
        <v>702</v>
      </c>
      <c r="B3364" s="3" t="s">
        <v>12</v>
      </c>
      <c r="C3364" s="3">
        <v>4</v>
      </c>
      <c r="D3364" s="3">
        <v>14091</v>
      </c>
      <c r="E3364" s="3">
        <v>4</v>
      </c>
      <c r="F3364" s="3">
        <v>3523</v>
      </c>
      <c r="G3364" s="3">
        <v>3523</v>
      </c>
      <c r="H3364" s="3">
        <v>0</v>
      </c>
      <c r="I3364" s="3">
        <v>0</v>
      </c>
      <c r="J3364" s="3">
        <v>0</v>
      </c>
      <c r="K3364" s="3">
        <v>0</v>
      </c>
      <c r="L3364" s="3">
        <v>0</v>
      </c>
    </row>
    <row r="3365" spans="1:12">
      <c r="A3365" s="3" t="s">
        <v>563</v>
      </c>
      <c r="B3365" s="3" t="s">
        <v>12</v>
      </c>
      <c r="C3365" s="3">
        <v>3</v>
      </c>
      <c r="D3365" s="3">
        <v>8497</v>
      </c>
      <c r="E3365" s="3">
        <v>4</v>
      </c>
      <c r="F3365" s="3">
        <v>2124</v>
      </c>
      <c r="G3365" s="3">
        <v>2832</v>
      </c>
      <c r="H3365" s="3">
        <v>0</v>
      </c>
      <c r="I3365" s="3">
        <v>0</v>
      </c>
      <c r="J3365" s="3">
        <v>0</v>
      </c>
      <c r="K3365" s="3">
        <v>0</v>
      </c>
      <c r="L3365" s="3">
        <v>0</v>
      </c>
    </row>
    <row r="3366" spans="1:12">
      <c r="A3366" s="3" t="s">
        <v>635</v>
      </c>
      <c r="B3366" s="3" t="s">
        <v>12</v>
      </c>
      <c r="C3366" s="3">
        <v>1</v>
      </c>
      <c r="D3366" s="3">
        <v>5954</v>
      </c>
      <c r="E3366" s="3">
        <v>2</v>
      </c>
      <c r="F3366" s="3">
        <v>2977</v>
      </c>
      <c r="G3366" s="3">
        <v>5954</v>
      </c>
      <c r="H3366" s="3">
        <v>0</v>
      </c>
      <c r="I3366" s="3">
        <v>0</v>
      </c>
      <c r="J3366" s="3">
        <v>0</v>
      </c>
      <c r="K3366" s="3">
        <v>0</v>
      </c>
      <c r="L3366" s="3">
        <v>0</v>
      </c>
    </row>
    <row r="3367" spans="1:12">
      <c r="A3367" s="3" t="s">
        <v>499</v>
      </c>
      <c r="B3367" s="3" t="s">
        <v>12</v>
      </c>
      <c r="C3367" s="3">
        <v>6</v>
      </c>
      <c r="D3367" s="3">
        <v>20789</v>
      </c>
      <c r="E3367" s="3">
        <v>6</v>
      </c>
      <c r="F3367" s="3">
        <v>3465</v>
      </c>
      <c r="G3367" s="3">
        <v>3465</v>
      </c>
      <c r="H3367" s="3">
        <v>0</v>
      </c>
      <c r="I3367" s="3">
        <v>0</v>
      </c>
      <c r="J3367" s="3">
        <v>0</v>
      </c>
      <c r="K3367" s="3">
        <v>0</v>
      </c>
      <c r="L3367" s="3">
        <v>0</v>
      </c>
    </row>
    <row r="3368" spans="1:12">
      <c r="A3368" s="3" t="s">
        <v>627</v>
      </c>
      <c r="B3368" s="3" t="s">
        <v>12</v>
      </c>
      <c r="C3368" s="3">
        <v>10</v>
      </c>
      <c r="D3368" s="3">
        <v>76064</v>
      </c>
      <c r="E3368" s="3">
        <v>10</v>
      </c>
      <c r="F3368" s="3">
        <v>7606</v>
      </c>
      <c r="G3368" s="3">
        <v>7606</v>
      </c>
      <c r="H3368" s="3">
        <v>2</v>
      </c>
      <c r="I3368" s="3">
        <v>9796</v>
      </c>
      <c r="J3368" s="3">
        <v>2</v>
      </c>
      <c r="K3368" s="3">
        <v>4898</v>
      </c>
      <c r="L3368" s="3">
        <v>4898</v>
      </c>
    </row>
    <row r="3369" spans="1:12">
      <c r="A3369" s="3" t="s">
        <v>499</v>
      </c>
      <c r="B3369" s="3" t="s">
        <v>12</v>
      </c>
      <c r="C3369" s="3">
        <v>15</v>
      </c>
      <c r="D3369" s="3">
        <v>173704</v>
      </c>
      <c r="E3369" s="3">
        <v>25</v>
      </c>
      <c r="F3369" s="3">
        <v>6948</v>
      </c>
      <c r="G3369" s="3">
        <v>11580</v>
      </c>
      <c r="H3369" s="3">
        <v>1</v>
      </c>
      <c r="I3369" s="3">
        <v>3898</v>
      </c>
      <c r="J3369" s="3">
        <v>1</v>
      </c>
      <c r="K3369" s="3">
        <v>3898</v>
      </c>
      <c r="L3369" s="3">
        <v>3898</v>
      </c>
    </row>
    <row r="3370" spans="1:12">
      <c r="A3370" s="3" t="s">
        <v>566</v>
      </c>
      <c r="B3370" s="3" t="s">
        <v>12</v>
      </c>
      <c r="C3370" s="3">
        <v>8</v>
      </c>
      <c r="D3370" s="3">
        <v>48336</v>
      </c>
      <c r="E3370" s="3">
        <v>11</v>
      </c>
      <c r="F3370" s="3">
        <v>4394</v>
      </c>
      <c r="G3370" s="3">
        <v>6042</v>
      </c>
      <c r="H3370" s="3">
        <v>1</v>
      </c>
      <c r="I3370" s="3">
        <v>5198</v>
      </c>
      <c r="J3370" s="3">
        <v>1</v>
      </c>
      <c r="K3370" s="3">
        <v>5198</v>
      </c>
      <c r="L3370" s="3">
        <v>5198</v>
      </c>
    </row>
    <row r="3371" spans="1:12">
      <c r="A3371" s="3" t="s">
        <v>623</v>
      </c>
      <c r="B3371" s="3" t="s">
        <v>12</v>
      </c>
      <c r="C3371" s="3">
        <v>3</v>
      </c>
      <c r="D3371" s="3">
        <v>24280</v>
      </c>
      <c r="E3371" s="3">
        <v>3</v>
      </c>
      <c r="F3371" s="3">
        <v>8093</v>
      </c>
      <c r="G3371" s="3">
        <v>8093</v>
      </c>
      <c r="H3371" s="3">
        <v>0</v>
      </c>
      <c r="I3371" s="3">
        <v>0</v>
      </c>
      <c r="J3371" s="3">
        <v>0</v>
      </c>
      <c r="K3371" s="3">
        <v>0</v>
      </c>
      <c r="L3371" s="3">
        <v>0</v>
      </c>
    </row>
    <row r="3372" spans="1:12">
      <c r="A3372" s="3" t="s">
        <v>710</v>
      </c>
      <c r="B3372" s="3" t="s">
        <v>12</v>
      </c>
      <c r="C3372" s="3">
        <v>6</v>
      </c>
      <c r="D3372" s="3">
        <v>52270</v>
      </c>
      <c r="E3372" s="3">
        <v>7</v>
      </c>
      <c r="F3372" s="3">
        <v>7467</v>
      </c>
      <c r="G3372" s="3">
        <v>8712</v>
      </c>
      <c r="H3372" s="3">
        <v>1</v>
      </c>
      <c r="I3372" s="3">
        <v>2799</v>
      </c>
      <c r="J3372" s="3">
        <v>1</v>
      </c>
      <c r="K3372" s="3">
        <v>2799</v>
      </c>
      <c r="L3372" s="3">
        <v>2799</v>
      </c>
    </row>
    <row r="3373" spans="1:12">
      <c r="A3373" s="3" t="s">
        <v>692</v>
      </c>
      <c r="B3373" s="3" t="s">
        <v>12</v>
      </c>
      <c r="C3373" s="3">
        <v>3</v>
      </c>
      <c r="D3373" s="3">
        <v>10692</v>
      </c>
      <c r="E3373" s="3">
        <v>3</v>
      </c>
      <c r="F3373" s="3">
        <v>3564</v>
      </c>
      <c r="G3373" s="3">
        <v>3564</v>
      </c>
      <c r="H3373" s="3">
        <v>1</v>
      </c>
      <c r="I3373" s="3">
        <v>5594</v>
      </c>
      <c r="J3373" s="3">
        <v>1</v>
      </c>
      <c r="K3373" s="3">
        <v>5594</v>
      </c>
      <c r="L3373" s="3">
        <v>5594</v>
      </c>
    </row>
    <row r="3374" spans="1:12">
      <c r="A3374" s="3" t="s">
        <v>501</v>
      </c>
      <c r="B3374" s="3" t="s">
        <v>12</v>
      </c>
      <c r="C3374" s="3">
        <v>81</v>
      </c>
      <c r="D3374" s="3">
        <v>339216</v>
      </c>
      <c r="E3374" s="3">
        <v>104</v>
      </c>
      <c r="F3374" s="3">
        <v>3262</v>
      </c>
      <c r="G3374" s="3">
        <v>4188</v>
      </c>
      <c r="H3374" s="3">
        <v>4</v>
      </c>
      <c r="I3374" s="3">
        <v>9836</v>
      </c>
      <c r="J3374" s="3">
        <v>4</v>
      </c>
      <c r="K3374" s="3">
        <v>2459</v>
      </c>
      <c r="L3374" s="3">
        <v>2459</v>
      </c>
    </row>
    <row r="3375" spans="1:12">
      <c r="A3375" s="3" t="s">
        <v>499</v>
      </c>
      <c r="B3375" s="3" t="s">
        <v>12</v>
      </c>
      <c r="C3375" s="3">
        <v>3</v>
      </c>
      <c r="D3375" s="3">
        <v>27578</v>
      </c>
      <c r="E3375" s="3">
        <v>5</v>
      </c>
      <c r="F3375" s="3">
        <v>5516</v>
      </c>
      <c r="G3375" s="3">
        <v>9193</v>
      </c>
      <c r="H3375" s="3">
        <v>0</v>
      </c>
      <c r="I3375" s="3">
        <v>0</v>
      </c>
      <c r="J3375" s="3">
        <v>0</v>
      </c>
      <c r="K3375" s="3">
        <v>0</v>
      </c>
      <c r="L3375" s="3">
        <v>0</v>
      </c>
    </row>
    <row r="3376" spans="1:12">
      <c r="A3376" s="3" t="s">
        <v>588</v>
      </c>
      <c r="B3376" s="3" t="s">
        <v>12</v>
      </c>
      <c r="C3376" s="3">
        <v>7</v>
      </c>
      <c r="D3376" s="3">
        <v>56631</v>
      </c>
      <c r="E3376" s="3">
        <v>7</v>
      </c>
      <c r="F3376" s="3">
        <v>8090</v>
      </c>
      <c r="G3376" s="3">
        <v>8090</v>
      </c>
      <c r="H3376" s="3">
        <v>1</v>
      </c>
      <c r="I3376" s="3">
        <v>6999</v>
      </c>
      <c r="J3376" s="3">
        <v>1</v>
      </c>
      <c r="K3376" s="3">
        <v>6999</v>
      </c>
      <c r="L3376" s="3">
        <v>6999</v>
      </c>
    </row>
    <row r="3377" spans="1:12">
      <c r="A3377" s="3" t="s">
        <v>525</v>
      </c>
      <c r="B3377" s="3" t="s">
        <v>12</v>
      </c>
      <c r="C3377" s="3">
        <v>6</v>
      </c>
      <c r="D3377" s="3">
        <v>20630</v>
      </c>
      <c r="E3377" s="3">
        <v>7</v>
      </c>
      <c r="F3377" s="3">
        <v>2947</v>
      </c>
      <c r="G3377" s="3">
        <v>3438</v>
      </c>
      <c r="H3377" s="3">
        <v>0</v>
      </c>
      <c r="I3377" s="3">
        <v>0</v>
      </c>
      <c r="J3377" s="3">
        <v>0</v>
      </c>
      <c r="K3377" s="3">
        <v>0</v>
      </c>
      <c r="L3377" s="3">
        <v>0</v>
      </c>
    </row>
    <row r="3378" spans="1:12">
      <c r="A3378" s="3" t="s">
        <v>644</v>
      </c>
      <c r="B3378" s="3" t="s">
        <v>12</v>
      </c>
      <c r="C3378" s="3">
        <v>2</v>
      </c>
      <c r="D3378" s="3">
        <v>5094</v>
      </c>
      <c r="E3378" s="3">
        <v>2</v>
      </c>
      <c r="F3378" s="3">
        <v>2547</v>
      </c>
      <c r="G3378" s="3">
        <v>2547</v>
      </c>
      <c r="H3378" s="3">
        <v>0</v>
      </c>
      <c r="I3378" s="3">
        <v>0</v>
      </c>
      <c r="J3378" s="3">
        <v>0</v>
      </c>
      <c r="K3378" s="3">
        <v>0</v>
      </c>
      <c r="L3378" s="3">
        <v>0</v>
      </c>
    </row>
    <row r="3379" spans="1:12">
      <c r="A3379" s="3" t="s">
        <v>519</v>
      </c>
      <c r="B3379" s="3" t="s">
        <v>12</v>
      </c>
      <c r="C3379" s="3">
        <v>5</v>
      </c>
      <c r="D3379" s="3">
        <v>25080</v>
      </c>
      <c r="E3379" s="3">
        <v>5</v>
      </c>
      <c r="F3379" s="3">
        <v>5016</v>
      </c>
      <c r="G3379" s="3">
        <v>5016</v>
      </c>
      <c r="H3379" s="3">
        <v>0</v>
      </c>
      <c r="I3379" s="3">
        <v>0</v>
      </c>
      <c r="J3379" s="3">
        <v>0</v>
      </c>
      <c r="K3379" s="3">
        <v>0</v>
      </c>
      <c r="L3379" s="3">
        <v>0</v>
      </c>
    </row>
    <row r="3380" spans="1:12">
      <c r="A3380" s="3" t="s">
        <v>577</v>
      </c>
      <c r="B3380" s="3" t="s">
        <v>12</v>
      </c>
      <c r="C3380" s="3">
        <v>6</v>
      </c>
      <c r="D3380" s="3">
        <v>42882</v>
      </c>
      <c r="E3380" s="3">
        <v>9</v>
      </c>
      <c r="F3380" s="3">
        <v>4765</v>
      </c>
      <c r="G3380" s="3">
        <v>7147</v>
      </c>
      <c r="H3380" s="3">
        <v>0</v>
      </c>
      <c r="I3380" s="3">
        <v>0</v>
      </c>
      <c r="J3380" s="3">
        <v>0</v>
      </c>
      <c r="K3380" s="3">
        <v>0</v>
      </c>
      <c r="L3380" s="3">
        <v>0</v>
      </c>
    </row>
    <row r="3381" spans="1:12">
      <c r="A3381" s="3" t="s">
        <v>615</v>
      </c>
      <c r="B3381" s="3" t="s">
        <v>12</v>
      </c>
      <c r="C3381" s="3">
        <v>4</v>
      </c>
      <c r="D3381" s="3">
        <v>23474</v>
      </c>
      <c r="E3381" s="3">
        <v>5</v>
      </c>
      <c r="F3381" s="3">
        <v>4695</v>
      </c>
      <c r="G3381" s="3">
        <v>5868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</row>
    <row r="3382" spans="1:12">
      <c r="A3382" s="3" t="s">
        <v>584</v>
      </c>
      <c r="B3382" s="3" t="s">
        <v>12</v>
      </c>
      <c r="C3382" s="3">
        <v>5</v>
      </c>
      <c r="D3382" s="3">
        <v>32482</v>
      </c>
      <c r="E3382" s="3">
        <v>5</v>
      </c>
      <c r="F3382" s="3">
        <v>6496</v>
      </c>
      <c r="G3382" s="3">
        <v>6496</v>
      </c>
      <c r="H3382" s="3">
        <v>1</v>
      </c>
      <c r="I3382" s="3">
        <v>1198</v>
      </c>
      <c r="J3382" s="3">
        <v>1</v>
      </c>
      <c r="K3382" s="3">
        <v>1198</v>
      </c>
      <c r="L3382" s="3">
        <v>1198</v>
      </c>
    </row>
    <row r="3383" spans="1:12">
      <c r="A3383" s="3" t="s">
        <v>549</v>
      </c>
      <c r="B3383" s="3" t="s">
        <v>12</v>
      </c>
      <c r="C3383" s="3">
        <v>4</v>
      </c>
      <c r="D3383" s="3">
        <v>32734</v>
      </c>
      <c r="E3383" s="3">
        <v>5</v>
      </c>
      <c r="F3383" s="3">
        <v>6547</v>
      </c>
      <c r="G3383" s="3">
        <v>8184</v>
      </c>
      <c r="H3383" s="3">
        <v>0</v>
      </c>
      <c r="I3383" s="3">
        <v>0</v>
      </c>
      <c r="J3383" s="3">
        <v>0</v>
      </c>
      <c r="K3383" s="3">
        <v>0</v>
      </c>
      <c r="L3383" s="3">
        <v>0</v>
      </c>
    </row>
    <row r="3384" spans="1:12">
      <c r="A3384" s="3" t="s">
        <v>533</v>
      </c>
      <c r="B3384" s="3" t="s">
        <v>12</v>
      </c>
      <c r="C3384" s="3">
        <v>3</v>
      </c>
      <c r="D3384" s="3">
        <v>7093</v>
      </c>
      <c r="E3384" s="3">
        <v>3</v>
      </c>
      <c r="F3384" s="3">
        <v>2364</v>
      </c>
      <c r="G3384" s="3">
        <v>2364</v>
      </c>
      <c r="H3384" s="3">
        <v>2</v>
      </c>
      <c r="I3384" s="3">
        <v>4494</v>
      </c>
      <c r="J3384" s="3">
        <v>2</v>
      </c>
      <c r="K3384" s="3">
        <v>2247</v>
      </c>
      <c r="L3384" s="3">
        <v>2247</v>
      </c>
    </row>
    <row r="3385" spans="1:12">
      <c r="A3385" s="3" t="s">
        <v>671</v>
      </c>
      <c r="B3385" s="3" t="s">
        <v>12</v>
      </c>
      <c r="C3385" s="3">
        <v>6</v>
      </c>
      <c r="D3385" s="3">
        <v>18085</v>
      </c>
      <c r="E3385" s="3">
        <v>6</v>
      </c>
      <c r="F3385" s="3">
        <v>3014</v>
      </c>
      <c r="G3385" s="3">
        <v>3014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</row>
    <row r="3386" spans="1:12">
      <c r="A3386" s="3" t="s">
        <v>668</v>
      </c>
      <c r="B3386" s="3" t="s">
        <v>12</v>
      </c>
      <c r="C3386" s="3">
        <v>5</v>
      </c>
      <c r="D3386" s="3">
        <v>23691</v>
      </c>
      <c r="E3386" s="3">
        <v>7</v>
      </c>
      <c r="F3386" s="3">
        <v>3384</v>
      </c>
      <c r="G3386" s="3">
        <v>4738</v>
      </c>
      <c r="H3386" s="3">
        <v>1</v>
      </c>
      <c r="I3386" s="3">
        <v>2799</v>
      </c>
      <c r="J3386" s="3">
        <v>1</v>
      </c>
      <c r="K3386" s="3">
        <v>2799</v>
      </c>
      <c r="L3386" s="3">
        <v>2799</v>
      </c>
    </row>
    <row r="3387" spans="1:12">
      <c r="A3387" s="3" t="s">
        <v>517</v>
      </c>
      <c r="B3387" s="3" t="s">
        <v>12</v>
      </c>
      <c r="C3387" s="3">
        <v>1</v>
      </c>
      <c r="D3387" s="3">
        <v>2999</v>
      </c>
      <c r="E3387" s="3">
        <v>1</v>
      </c>
      <c r="F3387" s="3">
        <v>2999</v>
      </c>
      <c r="G3387" s="3">
        <v>2999</v>
      </c>
      <c r="H3387" s="3">
        <v>0</v>
      </c>
      <c r="I3387" s="3">
        <v>0</v>
      </c>
      <c r="J3387" s="3">
        <v>0</v>
      </c>
      <c r="K3387" s="3">
        <v>0</v>
      </c>
      <c r="L3387" s="3">
        <v>0</v>
      </c>
    </row>
    <row r="3388" spans="1:12">
      <c r="A3388" s="3" t="s">
        <v>521</v>
      </c>
      <c r="B3388" s="3" t="s">
        <v>12</v>
      </c>
      <c r="C3388" s="3">
        <v>5</v>
      </c>
      <c r="D3388" s="3">
        <v>24719</v>
      </c>
      <c r="E3388" s="3">
        <v>6</v>
      </c>
      <c r="F3388" s="3">
        <v>4120</v>
      </c>
      <c r="G3388" s="3">
        <v>4944</v>
      </c>
      <c r="H3388" s="3">
        <v>2</v>
      </c>
      <c r="I3388" s="3">
        <v>6147</v>
      </c>
      <c r="J3388" s="3">
        <v>2</v>
      </c>
      <c r="K3388" s="3">
        <v>3074</v>
      </c>
      <c r="L3388" s="3">
        <v>3074</v>
      </c>
    </row>
    <row r="3389" spans="1:12">
      <c r="A3389" s="3" t="s">
        <v>516</v>
      </c>
      <c r="B3389" s="3" t="s">
        <v>12</v>
      </c>
      <c r="C3389" s="3">
        <v>1</v>
      </c>
      <c r="D3389" s="3">
        <v>6491</v>
      </c>
      <c r="E3389" s="3">
        <v>1</v>
      </c>
      <c r="F3389" s="3">
        <v>6491</v>
      </c>
      <c r="G3389" s="3">
        <v>6491</v>
      </c>
      <c r="H3389" s="3">
        <v>0</v>
      </c>
      <c r="I3389" s="3">
        <v>0</v>
      </c>
      <c r="J3389" s="3">
        <v>0</v>
      </c>
      <c r="K3389" s="3">
        <v>0</v>
      </c>
      <c r="L3389" s="3">
        <v>0</v>
      </c>
    </row>
    <row r="3390" spans="1:12">
      <c r="A3390" s="3" t="s">
        <v>614</v>
      </c>
      <c r="B3390" s="3" t="s">
        <v>12</v>
      </c>
      <c r="C3390" s="3">
        <v>3</v>
      </c>
      <c r="D3390" s="3">
        <v>30916</v>
      </c>
      <c r="E3390" s="3">
        <v>3</v>
      </c>
      <c r="F3390" s="3">
        <v>10305</v>
      </c>
      <c r="G3390" s="3">
        <v>10305</v>
      </c>
      <c r="H3390" s="3">
        <v>0</v>
      </c>
      <c r="I3390" s="3">
        <v>0</v>
      </c>
      <c r="J3390" s="3">
        <v>0</v>
      </c>
      <c r="K3390" s="3">
        <v>0</v>
      </c>
      <c r="L3390" s="3">
        <v>0</v>
      </c>
    </row>
    <row r="3391" spans="1:12">
      <c r="A3391" s="3" t="s">
        <v>516</v>
      </c>
      <c r="B3391" s="3" t="s">
        <v>12</v>
      </c>
      <c r="C3391" s="3">
        <v>3</v>
      </c>
      <c r="D3391" s="3">
        <v>14396</v>
      </c>
      <c r="E3391" s="3">
        <v>3</v>
      </c>
      <c r="F3391" s="3">
        <v>4799</v>
      </c>
      <c r="G3391" s="3">
        <v>4799</v>
      </c>
      <c r="H3391" s="3">
        <v>1</v>
      </c>
      <c r="I3391" s="3">
        <v>3999</v>
      </c>
      <c r="J3391" s="3">
        <v>1</v>
      </c>
      <c r="K3391" s="3">
        <v>3999</v>
      </c>
      <c r="L3391" s="3">
        <v>3999</v>
      </c>
    </row>
    <row r="3392" spans="1:12">
      <c r="A3392" s="3" t="s">
        <v>612</v>
      </c>
      <c r="B3392" s="3" t="s">
        <v>12</v>
      </c>
      <c r="C3392" s="3">
        <v>5</v>
      </c>
      <c r="D3392" s="3">
        <v>18350</v>
      </c>
      <c r="E3392" s="3">
        <v>5</v>
      </c>
      <c r="F3392" s="3">
        <v>3670</v>
      </c>
      <c r="G3392" s="3">
        <v>3670</v>
      </c>
      <c r="H3392" s="3">
        <v>0</v>
      </c>
      <c r="I3392" s="3">
        <v>0</v>
      </c>
      <c r="J3392" s="3">
        <v>0</v>
      </c>
      <c r="K3392" s="3">
        <v>0</v>
      </c>
      <c r="L3392" s="3">
        <v>0</v>
      </c>
    </row>
    <row r="3393" spans="1:12">
      <c r="A3393" s="3" t="s">
        <v>519</v>
      </c>
      <c r="B3393" s="3" t="s">
        <v>12</v>
      </c>
      <c r="C3393" s="3">
        <v>6</v>
      </c>
      <c r="D3393" s="3">
        <v>41340</v>
      </c>
      <c r="E3393" s="3">
        <v>6</v>
      </c>
      <c r="F3393" s="3">
        <v>6890</v>
      </c>
      <c r="G3393" s="3">
        <v>6890</v>
      </c>
      <c r="H3393" s="3">
        <v>0</v>
      </c>
      <c r="I3393" s="3">
        <v>0</v>
      </c>
      <c r="J3393" s="3">
        <v>0</v>
      </c>
      <c r="K3393" s="3">
        <v>0</v>
      </c>
      <c r="L3393" s="3">
        <v>0</v>
      </c>
    </row>
    <row r="3394" spans="1:12">
      <c r="A3394" s="3" t="s">
        <v>588</v>
      </c>
      <c r="B3394" s="3" t="s">
        <v>12</v>
      </c>
      <c r="C3394" s="3">
        <v>5</v>
      </c>
      <c r="D3394" s="3">
        <v>29574</v>
      </c>
      <c r="E3394" s="3">
        <v>6</v>
      </c>
      <c r="F3394" s="3">
        <v>4929</v>
      </c>
      <c r="G3394" s="3">
        <v>5915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</row>
    <row r="3395" spans="1:12">
      <c r="A3395" s="3" t="s">
        <v>516</v>
      </c>
      <c r="B3395" s="3" t="s">
        <v>12</v>
      </c>
      <c r="C3395" s="3">
        <v>5</v>
      </c>
      <c r="D3395" s="3">
        <v>27853</v>
      </c>
      <c r="E3395" s="3">
        <v>7</v>
      </c>
      <c r="F3395" s="3">
        <v>3979</v>
      </c>
      <c r="G3395" s="3">
        <v>5571</v>
      </c>
      <c r="H3395" s="3">
        <v>1</v>
      </c>
      <c r="I3395" s="3">
        <v>2799</v>
      </c>
      <c r="J3395" s="3">
        <v>1</v>
      </c>
      <c r="K3395" s="3">
        <v>2799</v>
      </c>
      <c r="L3395" s="3">
        <v>2799</v>
      </c>
    </row>
    <row r="3396" spans="1:12">
      <c r="A3396" s="3" t="s">
        <v>611</v>
      </c>
      <c r="B3396" s="3" t="s">
        <v>12</v>
      </c>
      <c r="C3396" s="3">
        <v>2</v>
      </c>
      <c r="D3396" s="3">
        <v>12692</v>
      </c>
      <c r="E3396" s="3">
        <v>2</v>
      </c>
      <c r="F3396" s="3">
        <v>6346</v>
      </c>
      <c r="G3396" s="3">
        <v>6346</v>
      </c>
      <c r="H3396" s="3">
        <v>1</v>
      </c>
      <c r="I3396" s="3">
        <v>1499</v>
      </c>
      <c r="J3396" s="3">
        <v>1</v>
      </c>
      <c r="K3396" s="3">
        <v>1499</v>
      </c>
      <c r="L3396" s="3">
        <v>1499</v>
      </c>
    </row>
    <row r="3397" spans="1:12">
      <c r="A3397" s="3" t="s">
        <v>631</v>
      </c>
      <c r="B3397" s="3" t="s">
        <v>12</v>
      </c>
      <c r="C3397" s="3">
        <v>1</v>
      </c>
      <c r="D3397" s="3">
        <v>9892</v>
      </c>
      <c r="E3397" s="3">
        <v>2</v>
      </c>
      <c r="F3397" s="3">
        <v>4946</v>
      </c>
      <c r="G3397" s="3">
        <v>9892</v>
      </c>
      <c r="H3397" s="3">
        <v>0</v>
      </c>
      <c r="I3397" s="3">
        <v>0</v>
      </c>
      <c r="J3397" s="3">
        <v>0</v>
      </c>
      <c r="K3397" s="3">
        <v>0</v>
      </c>
      <c r="L3397" s="3">
        <v>0</v>
      </c>
    </row>
    <row r="3398" spans="1:12">
      <c r="A3398" s="3" t="s">
        <v>521</v>
      </c>
      <c r="B3398" s="3" t="s">
        <v>12</v>
      </c>
      <c r="C3398" s="3">
        <v>6</v>
      </c>
      <c r="D3398" s="3">
        <v>28981</v>
      </c>
      <c r="E3398" s="3">
        <v>6</v>
      </c>
      <c r="F3398" s="3">
        <v>4830</v>
      </c>
      <c r="G3398" s="3">
        <v>4830</v>
      </c>
      <c r="H3398" s="3">
        <v>1</v>
      </c>
      <c r="I3398" s="3">
        <v>2995</v>
      </c>
      <c r="J3398" s="3">
        <v>1</v>
      </c>
      <c r="K3398" s="3">
        <v>2995</v>
      </c>
      <c r="L3398" s="3">
        <v>2995</v>
      </c>
    </row>
    <row r="3399" spans="1:12">
      <c r="A3399" s="3" t="s">
        <v>696</v>
      </c>
      <c r="B3399" s="3" t="s">
        <v>12</v>
      </c>
      <c r="C3399" s="3">
        <v>4</v>
      </c>
      <c r="D3399" s="3">
        <v>27410</v>
      </c>
      <c r="E3399" s="3">
        <v>6</v>
      </c>
      <c r="F3399" s="3">
        <v>4568</v>
      </c>
      <c r="G3399" s="3">
        <v>6852</v>
      </c>
      <c r="H3399" s="3">
        <v>0</v>
      </c>
      <c r="I3399" s="3">
        <v>0</v>
      </c>
      <c r="J3399" s="3">
        <v>0</v>
      </c>
      <c r="K3399" s="3">
        <v>0</v>
      </c>
      <c r="L3399" s="3">
        <v>0</v>
      </c>
    </row>
    <row r="3400" spans="1:12">
      <c r="A3400" s="3" t="s">
        <v>577</v>
      </c>
      <c r="B3400" s="3" t="s">
        <v>12</v>
      </c>
      <c r="C3400" s="3">
        <v>2</v>
      </c>
      <c r="D3400" s="3">
        <v>6998</v>
      </c>
      <c r="E3400" s="3">
        <v>2</v>
      </c>
      <c r="F3400" s="3">
        <v>3499</v>
      </c>
      <c r="G3400" s="3">
        <v>3499</v>
      </c>
      <c r="H3400" s="3">
        <v>0</v>
      </c>
      <c r="I3400" s="3">
        <v>0</v>
      </c>
      <c r="J3400" s="3">
        <v>0</v>
      </c>
      <c r="K3400" s="3">
        <v>0</v>
      </c>
      <c r="L3400" s="3">
        <v>0</v>
      </c>
    </row>
    <row r="3401" spans="1:12">
      <c r="A3401" s="3" t="s">
        <v>707</v>
      </c>
      <c r="B3401" s="3" t="s">
        <v>12</v>
      </c>
      <c r="C3401" s="3">
        <v>3</v>
      </c>
      <c r="D3401" s="3">
        <v>16078</v>
      </c>
      <c r="E3401" s="3">
        <v>3</v>
      </c>
      <c r="F3401" s="3">
        <v>5359</v>
      </c>
      <c r="G3401" s="3">
        <v>5359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</row>
    <row r="3402" spans="1:12">
      <c r="A3402" s="3" t="s">
        <v>682</v>
      </c>
      <c r="B3402" s="3" t="s">
        <v>12</v>
      </c>
      <c r="C3402" s="3">
        <v>5</v>
      </c>
      <c r="D3402" s="3">
        <v>27175</v>
      </c>
      <c r="E3402" s="3">
        <v>7</v>
      </c>
      <c r="F3402" s="3">
        <v>3882</v>
      </c>
      <c r="G3402" s="3">
        <v>5435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</row>
    <row r="3403" spans="1:12">
      <c r="A3403" s="3" t="s">
        <v>688</v>
      </c>
      <c r="B3403" s="3" t="s">
        <v>12</v>
      </c>
      <c r="C3403" s="3">
        <v>4</v>
      </c>
      <c r="D3403" s="3">
        <v>28290</v>
      </c>
      <c r="E3403" s="3">
        <v>6</v>
      </c>
      <c r="F3403" s="3">
        <v>4715</v>
      </c>
      <c r="G3403" s="3">
        <v>7072</v>
      </c>
      <c r="H3403" s="3">
        <v>0</v>
      </c>
      <c r="I3403" s="3">
        <v>0</v>
      </c>
      <c r="J3403" s="3">
        <v>0</v>
      </c>
      <c r="K3403" s="3">
        <v>0</v>
      </c>
      <c r="L3403" s="3">
        <v>0</v>
      </c>
    </row>
    <row r="3404" spans="1:12">
      <c r="A3404" s="3" t="s">
        <v>520</v>
      </c>
      <c r="B3404" s="3" t="s">
        <v>12</v>
      </c>
      <c r="C3404" s="3">
        <v>10</v>
      </c>
      <c r="D3404" s="3">
        <v>68114</v>
      </c>
      <c r="E3404" s="3">
        <v>10</v>
      </c>
      <c r="F3404" s="3">
        <v>6811</v>
      </c>
      <c r="G3404" s="3">
        <v>6811</v>
      </c>
      <c r="H3404" s="3">
        <v>1</v>
      </c>
      <c r="I3404" s="3">
        <v>5198</v>
      </c>
      <c r="J3404" s="3">
        <v>1</v>
      </c>
      <c r="K3404" s="3">
        <v>5198</v>
      </c>
      <c r="L3404" s="3">
        <v>5198</v>
      </c>
    </row>
    <row r="3405" spans="1:12">
      <c r="A3405" s="3" t="s">
        <v>686</v>
      </c>
      <c r="B3405" s="3" t="s">
        <v>12</v>
      </c>
      <c r="C3405" s="3">
        <v>5</v>
      </c>
      <c r="D3405" s="3">
        <v>28383</v>
      </c>
      <c r="E3405" s="3">
        <v>7</v>
      </c>
      <c r="F3405" s="3">
        <v>4055</v>
      </c>
      <c r="G3405" s="3">
        <v>5677</v>
      </c>
      <c r="H3405" s="3">
        <v>0</v>
      </c>
      <c r="I3405" s="3">
        <v>0</v>
      </c>
      <c r="J3405" s="3">
        <v>0</v>
      </c>
      <c r="K3405" s="3">
        <v>0</v>
      </c>
      <c r="L3405" s="3">
        <v>0</v>
      </c>
    </row>
    <row r="3406" spans="1:12">
      <c r="A3406" s="3" t="s">
        <v>564</v>
      </c>
      <c r="B3406" s="3" t="s">
        <v>12</v>
      </c>
      <c r="C3406" s="3">
        <v>4</v>
      </c>
      <c r="D3406" s="3">
        <v>20381</v>
      </c>
      <c r="E3406" s="3">
        <v>5</v>
      </c>
      <c r="F3406" s="3">
        <v>4076</v>
      </c>
      <c r="G3406" s="3">
        <v>5095</v>
      </c>
      <c r="H3406" s="3">
        <v>1</v>
      </c>
      <c r="I3406" s="3">
        <v>2999</v>
      </c>
      <c r="J3406" s="3">
        <v>1</v>
      </c>
      <c r="K3406" s="3">
        <v>2999</v>
      </c>
      <c r="L3406" s="3">
        <v>2999</v>
      </c>
    </row>
    <row r="3407" spans="1:12">
      <c r="A3407" s="3" t="s">
        <v>681</v>
      </c>
      <c r="B3407" s="3" t="s">
        <v>12</v>
      </c>
      <c r="C3407" s="3">
        <v>7</v>
      </c>
      <c r="D3407" s="3">
        <v>56242</v>
      </c>
      <c r="E3407" s="3">
        <v>14</v>
      </c>
      <c r="F3407" s="3">
        <v>4017</v>
      </c>
      <c r="G3407" s="3">
        <v>8035</v>
      </c>
      <c r="H3407" s="3">
        <v>2</v>
      </c>
      <c r="I3407" s="3">
        <v>6498</v>
      </c>
      <c r="J3407" s="3">
        <v>2</v>
      </c>
      <c r="K3407" s="3">
        <v>3249</v>
      </c>
      <c r="L3407" s="3">
        <v>3249</v>
      </c>
    </row>
    <row r="3408" spans="1:12">
      <c r="A3408" s="3" t="s">
        <v>624</v>
      </c>
      <c r="B3408" s="3" t="s">
        <v>12</v>
      </c>
      <c r="C3408" s="3">
        <v>2</v>
      </c>
      <c r="D3408" s="3">
        <v>18279</v>
      </c>
      <c r="E3408" s="3">
        <v>4</v>
      </c>
      <c r="F3408" s="3">
        <v>4570</v>
      </c>
      <c r="G3408" s="3">
        <v>9140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</row>
    <row r="3409" spans="1:12">
      <c r="A3409" s="3" t="s">
        <v>645</v>
      </c>
      <c r="B3409" s="3" t="s">
        <v>12</v>
      </c>
      <c r="C3409" s="3">
        <v>7</v>
      </c>
      <c r="D3409" s="3">
        <v>79292</v>
      </c>
      <c r="E3409" s="3">
        <v>8</v>
      </c>
      <c r="F3409" s="3">
        <v>9912</v>
      </c>
      <c r="G3409" s="3">
        <v>11327</v>
      </c>
      <c r="H3409" s="3">
        <v>0</v>
      </c>
      <c r="I3409" s="3">
        <v>0</v>
      </c>
      <c r="J3409" s="3">
        <v>0</v>
      </c>
      <c r="K3409" s="3">
        <v>0</v>
      </c>
      <c r="L3409" s="3">
        <v>0</v>
      </c>
    </row>
    <row r="3410" spans="1:12">
      <c r="A3410" s="3" t="s">
        <v>613</v>
      </c>
      <c r="B3410" s="3" t="s">
        <v>12</v>
      </c>
      <c r="C3410" s="3">
        <v>4</v>
      </c>
      <c r="D3410" s="3">
        <v>19390</v>
      </c>
      <c r="E3410" s="3">
        <v>5</v>
      </c>
      <c r="F3410" s="3">
        <v>3878</v>
      </c>
      <c r="G3410" s="3">
        <v>4848</v>
      </c>
      <c r="H3410" s="3">
        <v>1</v>
      </c>
      <c r="I3410" s="3">
        <v>3299</v>
      </c>
      <c r="J3410" s="3">
        <v>1</v>
      </c>
      <c r="K3410" s="3">
        <v>3299</v>
      </c>
      <c r="L3410" s="3">
        <v>3299</v>
      </c>
    </row>
    <row r="3411" spans="1:12">
      <c r="A3411" s="3" t="s">
        <v>549</v>
      </c>
      <c r="B3411" s="3" t="s">
        <v>12</v>
      </c>
      <c r="C3411" s="3">
        <v>2</v>
      </c>
      <c r="D3411" s="3">
        <v>22393</v>
      </c>
      <c r="E3411" s="3">
        <v>2</v>
      </c>
      <c r="F3411" s="3">
        <v>11196</v>
      </c>
      <c r="G3411" s="3">
        <v>11196</v>
      </c>
      <c r="H3411" s="3">
        <v>1</v>
      </c>
      <c r="I3411" s="3">
        <v>1198</v>
      </c>
      <c r="J3411" s="3">
        <v>1</v>
      </c>
      <c r="K3411" s="3">
        <v>1198</v>
      </c>
      <c r="L3411" s="3">
        <v>1198</v>
      </c>
    </row>
    <row r="3412" spans="1:12">
      <c r="A3412" s="3" t="s">
        <v>678</v>
      </c>
      <c r="B3412" s="3" t="s">
        <v>12</v>
      </c>
      <c r="C3412" s="3">
        <v>1</v>
      </c>
      <c r="D3412" s="3">
        <v>11292</v>
      </c>
      <c r="E3412" s="3">
        <v>1</v>
      </c>
      <c r="F3412" s="3">
        <v>11292</v>
      </c>
      <c r="G3412" s="3">
        <v>11292</v>
      </c>
      <c r="H3412" s="3">
        <v>0</v>
      </c>
      <c r="I3412" s="3">
        <v>0</v>
      </c>
      <c r="J3412" s="3">
        <v>0</v>
      </c>
      <c r="K3412" s="3">
        <v>0</v>
      </c>
      <c r="L3412" s="3">
        <v>0</v>
      </c>
    </row>
    <row r="3413" spans="1:12">
      <c r="A3413" s="3" t="s">
        <v>520</v>
      </c>
      <c r="B3413" s="3" t="s">
        <v>12</v>
      </c>
      <c r="C3413" s="3">
        <v>8</v>
      </c>
      <c r="D3413" s="3">
        <v>79077</v>
      </c>
      <c r="E3413" s="3">
        <v>15</v>
      </c>
      <c r="F3413" s="3">
        <v>5272</v>
      </c>
      <c r="G3413" s="3">
        <v>9885</v>
      </c>
      <c r="H3413" s="3">
        <v>2</v>
      </c>
      <c r="I3413" s="3">
        <v>6294</v>
      </c>
      <c r="J3413" s="3">
        <v>2</v>
      </c>
      <c r="K3413" s="3">
        <v>3147</v>
      </c>
      <c r="L3413" s="3">
        <v>3147</v>
      </c>
    </row>
    <row r="3414" spans="1:12">
      <c r="A3414" s="3" t="s">
        <v>520</v>
      </c>
      <c r="B3414" s="3" t="s">
        <v>12</v>
      </c>
      <c r="C3414" s="3">
        <v>5</v>
      </c>
      <c r="D3414" s="3">
        <v>40484</v>
      </c>
      <c r="E3414" s="3">
        <v>5</v>
      </c>
      <c r="F3414" s="3">
        <v>8097</v>
      </c>
      <c r="G3414" s="3">
        <v>8097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</row>
    <row r="3415" spans="1:12">
      <c r="A3415" s="3" t="s">
        <v>718</v>
      </c>
      <c r="B3415" s="3" t="s">
        <v>12</v>
      </c>
      <c r="C3415" s="3">
        <v>1</v>
      </c>
      <c r="D3415" s="3">
        <v>11991</v>
      </c>
      <c r="E3415" s="3">
        <v>3</v>
      </c>
      <c r="F3415" s="3">
        <v>3997</v>
      </c>
      <c r="G3415" s="3">
        <v>11991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</row>
    <row r="3416" spans="1:12">
      <c r="A3416" s="3" t="s">
        <v>566</v>
      </c>
      <c r="B3416" s="3" t="s">
        <v>12</v>
      </c>
      <c r="C3416" s="3">
        <v>6</v>
      </c>
      <c r="D3416" s="3">
        <v>23387</v>
      </c>
      <c r="E3416" s="3">
        <v>6</v>
      </c>
      <c r="F3416" s="3">
        <v>3898</v>
      </c>
      <c r="G3416" s="3">
        <v>3898</v>
      </c>
      <c r="H3416" s="3">
        <v>1</v>
      </c>
      <c r="I3416" s="3">
        <v>2999</v>
      </c>
      <c r="J3416" s="3">
        <v>1</v>
      </c>
      <c r="K3416" s="3">
        <v>2999</v>
      </c>
      <c r="L3416" s="3">
        <v>2999</v>
      </c>
    </row>
    <row r="3417" spans="1:12">
      <c r="A3417" s="3" t="s">
        <v>666</v>
      </c>
      <c r="B3417" s="3" t="s">
        <v>12</v>
      </c>
      <c r="C3417" s="3">
        <v>4</v>
      </c>
      <c r="D3417" s="3">
        <v>13129</v>
      </c>
      <c r="E3417" s="3">
        <v>7</v>
      </c>
      <c r="F3417" s="3">
        <v>1876</v>
      </c>
      <c r="G3417" s="3">
        <v>3282</v>
      </c>
      <c r="H3417" s="3">
        <v>2</v>
      </c>
      <c r="I3417" s="3">
        <v>2388</v>
      </c>
      <c r="J3417" s="3">
        <v>2</v>
      </c>
      <c r="K3417" s="3">
        <v>1194</v>
      </c>
      <c r="L3417" s="3">
        <v>1194</v>
      </c>
    </row>
    <row r="3418" spans="1:12">
      <c r="A3418" s="3" t="s">
        <v>535</v>
      </c>
      <c r="B3418" s="3" t="s">
        <v>12</v>
      </c>
      <c r="C3418" s="3">
        <v>5</v>
      </c>
      <c r="D3418" s="3">
        <v>35083</v>
      </c>
      <c r="E3418" s="3">
        <v>6</v>
      </c>
      <c r="F3418" s="3">
        <v>5847</v>
      </c>
      <c r="G3418" s="3">
        <v>7017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</row>
    <row r="3419" spans="1:12">
      <c r="A3419" s="3" t="s">
        <v>572</v>
      </c>
      <c r="B3419" s="3" t="s">
        <v>12</v>
      </c>
      <c r="C3419" s="3">
        <v>1</v>
      </c>
      <c r="D3419" s="3">
        <v>5198</v>
      </c>
      <c r="E3419" s="3">
        <v>1</v>
      </c>
      <c r="F3419" s="3">
        <v>5198</v>
      </c>
      <c r="G3419" s="3">
        <v>5198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</row>
    <row r="3420" spans="1:12">
      <c r="A3420" s="3" t="s">
        <v>580</v>
      </c>
      <c r="B3420" s="3" t="s">
        <v>12</v>
      </c>
      <c r="C3420" s="3">
        <v>6</v>
      </c>
      <c r="D3420" s="3">
        <v>27588</v>
      </c>
      <c r="E3420" s="3">
        <v>13</v>
      </c>
      <c r="F3420" s="3">
        <v>2122</v>
      </c>
      <c r="G3420" s="3">
        <v>4598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</row>
    <row r="3421" spans="1:12">
      <c r="A3421" s="3" t="s">
        <v>565</v>
      </c>
      <c r="B3421" s="3" t="s">
        <v>12</v>
      </c>
      <c r="C3421" s="3">
        <v>3</v>
      </c>
      <c r="D3421" s="3">
        <v>12782</v>
      </c>
      <c r="E3421" s="3">
        <v>3</v>
      </c>
      <c r="F3421" s="3">
        <v>4261</v>
      </c>
      <c r="G3421" s="3">
        <v>4261</v>
      </c>
      <c r="H3421" s="3">
        <v>1</v>
      </c>
      <c r="I3421" s="3">
        <v>3594</v>
      </c>
      <c r="J3421" s="3">
        <v>1</v>
      </c>
      <c r="K3421" s="3">
        <v>3594</v>
      </c>
      <c r="L3421" s="3">
        <v>3594</v>
      </c>
    </row>
    <row r="3422" spans="1:12">
      <c r="A3422" s="3" t="s">
        <v>621</v>
      </c>
      <c r="B3422" s="3" t="s">
        <v>12</v>
      </c>
      <c r="C3422" s="3">
        <v>6</v>
      </c>
      <c r="D3422" s="3">
        <v>46575</v>
      </c>
      <c r="E3422" s="3">
        <v>6</v>
      </c>
      <c r="F3422" s="3">
        <v>7762</v>
      </c>
      <c r="G3422" s="3">
        <v>7762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</row>
    <row r="3423" spans="1:12">
      <c r="A3423" s="3" t="s">
        <v>513</v>
      </c>
      <c r="B3423" s="3" t="s">
        <v>12</v>
      </c>
      <c r="C3423" s="3">
        <v>3</v>
      </c>
      <c r="D3423" s="3">
        <v>10892</v>
      </c>
      <c r="E3423" s="3">
        <v>3</v>
      </c>
      <c r="F3423" s="3">
        <v>3631</v>
      </c>
      <c r="G3423" s="3">
        <v>3631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</row>
    <row r="3424" spans="1:12">
      <c r="A3424" s="3" t="s">
        <v>508</v>
      </c>
      <c r="B3424" s="3" t="s">
        <v>12</v>
      </c>
      <c r="C3424" s="3">
        <v>6</v>
      </c>
      <c r="D3424" s="3">
        <v>43586</v>
      </c>
      <c r="E3424" s="3">
        <v>9</v>
      </c>
      <c r="F3424" s="3">
        <v>4843</v>
      </c>
      <c r="G3424" s="3">
        <v>7264</v>
      </c>
      <c r="H3424" s="3">
        <v>2</v>
      </c>
      <c r="I3424" s="3">
        <v>1198</v>
      </c>
      <c r="J3424" s="3">
        <v>2</v>
      </c>
      <c r="K3424" s="3">
        <v>599</v>
      </c>
      <c r="L3424" s="3">
        <v>599</v>
      </c>
    </row>
    <row r="3425" spans="1:12">
      <c r="A3425" s="3" t="s">
        <v>643</v>
      </c>
      <c r="B3425" s="3" t="s">
        <v>12</v>
      </c>
      <c r="C3425" s="3">
        <v>11</v>
      </c>
      <c r="D3425" s="3">
        <v>84980</v>
      </c>
      <c r="E3425" s="3">
        <v>16</v>
      </c>
      <c r="F3425" s="3">
        <v>5311</v>
      </c>
      <c r="G3425" s="3">
        <v>7725</v>
      </c>
      <c r="H3425" s="3">
        <v>1</v>
      </c>
      <c r="I3425" s="3">
        <v>2999</v>
      </c>
      <c r="J3425" s="3">
        <v>1</v>
      </c>
      <c r="K3425" s="3">
        <v>2999</v>
      </c>
      <c r="L3425" s="3">
        <v>2999</v>
      </c>
    </row>
    <row r="3426" spans="1:12">
      <c r="A3426" s="3" t="s">
        <v>652</v>
      </c>
      <c r="B3426" s="3" t="s">
        <v>12</v>
      </c>
      <c r="C3426" s="3">
        <v>5</v>
      </c>
      <c r="D3426" s="3">
        <v>22188</v>
      </c>
      <c r="E3426" s="3">
        <v>5</v>
      </c>
      <c r="F3426" s="3">
        <v>4438</v>
      </c>
      <c r="G3426" s="3">
        <v>4438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</row>
    <row r="3427" spans="1:12">
      <c r="A3427" s="3" t="s">
        <v>663</v>
      </c>
      <c r="B3427" s="3" t="s">
        <v>12</v>
      </c>
      <c r="C3427" s="3">
        <v>1</v>
      </c>
      <c r="D3427" s="3">
        <v>5798</v>
      </c>
      <c r="E3427" s="3">
        <v>1</v>
      </c>
      <c r="F3427" s="3">
        <v>5798</v>
      </c>
      <c r="G3427" s="3">
        <v>5798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</row>
    <row r="3428" spans="1:12">
      <c r="A3428" s="3" t="s">
        <v>562</v>
      </c>
      <c r="B3428" s="3" t="s">
        <v>12</v>
      </c>
      <c r="C3428" s="3">
        <v>2</v>
      </c>
      <c r="D3428" s="3">
        <v>9493</v>
      </c>
      <c r="E3428" s="3">
        <v>2</v>
      </c>
      <c r="F3428" s="3">
        <v>4746</v>
      </c>
      <c r="G3428" s="3">
        <v>4746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</row>
    <row r="3429" spans="1:12">
      <c r="A3429" s="3" t="s">
        <v>615</v>
      </c>
      <c r="B3429" s="3" t="s">
        <v>12</v>
      </c>
      <c r="C3429" s="3">
        <v>3</v>
      </c>
      <c r="D3429" s="3">
        <v>13694</v>
      </c>
      <c r="E3429" s="3">
        <v>3</v>
      </c>
      <c r="F3429" s="3">
        <v>4565</v>
      </c>
      <c r="G3429" s="3">
        <v>4565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</row>
    <row r="3430" spans="1:12">
      <c r="A3430" s="3" t="s">
        <v>691</v>
      </c>
      <c r="B3430" s="3" t="s">
        <v>12</v>
      </c>
      <c r="C3430" s="3">
        <v>1</v>
      </c>
      <c r="D3430" s="3">
        <v>5997</v>
      </c>
      <c r="E3430" s="3">
        <v>1</v>
      </c>
      <c r="F3430" s="3">
        <v>5997</v>
      </c>
      <c r="G3430" s="3">
        <v>5997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</row>
    <row r="3431" spans="1:12">
      <c r="A3431" s="3" t="s">
        <v>516</v>
      </c>
      <c r="B3431" s="3" t="s">
        <v>12</v>
      </c>
      <c r="C3431" s="3">
        <v>3</v>
      </c>
      <c r="D3431" s="3">
        <v>29270</v>
      </c>
      <c r="E3431" s="3">
        <v>4</v>
      </c>
      <c r="F3431" s="3">
        <v>7318</v>
      </c>
      <c r="G3431" s="3">
        <v>9757</v>
      </c>
      <c r="H3431" s="3">
        <v>0</v>
      </c>
      <c r="I3431" s="3">
        <v>0</v>
      </c>
      <c r="J3431" s="3">
        <v>0</v>
      </c>
      <c r="K3431" s="3">
        <v>0</v>
      </c>
      <c r="L3431" s="3">
        <v>0</v>
      </c>
    </row>
    <row r="3432" spans="1:12">
      <c r="A3432" s="3" t="s">
        <v>605</v>
      </c>
      <c r="B3432" s="3" t="s">
        <v>12</v>
      </c>
      <c r="C3432" s="3">
        <v>2</v>
      </c>
      <c r="D3432" s="3">
        <v>12187</v>
      </c>
      <c r="E3432" s="3">
        <v>2</v>
      </c>
      <c r="F3432" s="3">
        <v>6094</v>
      </c>
      <c r="G3432" s="3">
        <v>6094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</row>
    <row r="3433" spans="1:12">
      <c r="A3433" s="3" t="s">
        <v>588</v>
      </c>
      <c r="B3433" s="3" t="s">
        <v>12</v>
      </c>
      <c r="C3433" s="3">
        <v>11</v>
      </c>
      <c r="D3433" s="3">
        <v>95781</v>
      </c>
      <c r="E3433" s="3">
        <v>11</v>
      </c>
      <c r="F3433" s="3">
        <v>8707</v>
      </c>
      <c r="G3433" s="3">
        <v>8707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</row>
    <row r="3434" spans="1:12">
      <c r="A3434" s="3" t="s">
        <v>516</v>
      </c>
      <c r="B3434" s="3" t="s">
        <v>12</v>
      </c>
      <c r="C3434" s="3">
        <v>6</v>
      </c>
      <c r="D3434" s="3">
        <v>31217</v>
      </c>
      <c r="E3434" s="3">
        <v>6</v>
      </c>
      <c r="F3434" s="3">
        <v>5203</v>
      </c>
      <c r="G3434" s="3">
        <v>5203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</row>
    <row r="3435" spans="1:12">
      <c r="A3435" s="3" t="s">
        <v>547</v>
      </c>
      <c r="B3435" s="3" t="s">
        <v>12</v>
      </c>
      <c r="C3435" s="3">
        <v>1</v>
      </c>
      <c r="D3435" s="3">
        <v>5398</v>
      </c>
      <c r="E3435" s="3">
        <v>2</v>
      </c>
      <c r="F3435" s="3">
        <v>2699</v>
      </c>
      <c r="G3435" s="3">
        <v>5398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</row>
    <row r="3436" spans="1:12">
      <c r="A3436" s="3" t="s">
        <v>580</v>
      </c>
      <c r="B3436" s="3" t="s">
        <v>12</v>
      </c>
      <c r="C3436" s="3">
        <v>4</v>
      </c>
      <c r="D3436" s="3">
        <v>65432</v>
      </c>
      <c r="E3436" s="3">
        <v>5</v>
      </c>
      <c r="F3436" s="3">
        <v>13086</v>
      </c>
      <c r="G3436" s="3">
        <v>16358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</row>
    <row r="3437" spans="1:12">
      <c r="A3437" s="3" t="s">
        <v>578</v>
      </c>
      <c r="B3437" s="3" t="s">
        <v>12</v>
      </c>
      <c r="C3437" s="3">
        <v>5</v>
      </c>
      <c r="D3437" s="3">
        <v>42077</v>
      </c>
      <c r="E3437" s="3">
        <v>6</v>
      </c>
      <c r="F3437" s="3">
        <v>7013</v>
      </c>
      <c r="G3437" s="3">
        <v>8415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</row>
    <row r="3438" spans="1:12">
      <c r="A3438" s="3" t="s">
        <v>643</v>
      </c>
      <c r="B3438" s="3" t="s">
        <v>12</v>
      </c>
      <c r="C3438" s="3">
        <v>2</v>
      </c>
      <c r="D3438" s="3">
        <v>5249</v>
      </c>
      <c r="E3438" s="3">
        <v>2</v>
      </c>
      <c r="F3438" s="3">
        <v>2624</v>
      </c>
      <c r="G3438" s="3">
        <v>2624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</row>
    <row r="3439" spans="1:12">
      <c r="A3439" s="3" t="s">
        <v>621</v>
      </c>
      <c r="B3439" s="3" t="s">
        <v>12</v>
      </c>
      <c r="C3439" s="3">
        <v>9</v>
      </c>
      <c r="D3439" s="3">
        <v>56015</v>
      </c>
      <c r="E3439" s="3">
        <v>12</v>
      </c>
      <c r="F3439" s="3">
        <v>4668</v>
      </c>
      <c r="G3439" s="3">
        <v>6224</v>
      </c>
      <c r="H3439" s="3">
        <v>1</v>
      </c>
      <c r="I3439" s="3">
        <v>2799</v>
      </c>
      <c r="J3439" s="3">
        <v>1</v>
      </c>
      <c r="K3439" s="3">
        <v>2799</v>
      </c>
      <c r="L3439" s="3">
        <v>2799</v>
      </c>
    </row>
    <row r="3440" spans="1:12">
      <c r="A3440" s="3" t="s">
        <v>655</v>
      </c>
      <c r="B3440" s="3" t="s">
        <v>12</v>
      </c>
      <c r="C3440" s="3">
        <v>5</v>
      </c>
      <c r="D3440" s="3">
        <v>19623</v>
      </c>
      <c r="E3440" s="3">
        <v>5</v>
      </c>
      <c r="F3440" s="3">
        <v>3925</v>
      </c>
      <c r="G3440" s="3">
        <v>3925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</row>
    <row r="3441" spans="1:12">
      <c r="A3441" s="3" t="s">
        <v>499</v>
      </c>
      <c r="B3441" s="3" t="s">
        <v>12</v>
      </c>
      <c r="C3441" s="3">
        <v>1</v>
      </c>
      <c r="D3441" s="3">
        <v>7796</v>
      </c>
      <c r="E3441" s="3">
        <v>1</v>
      </c>
      <c r="F3441" s="3">
        <v>7796</v>
      </c>
      <c r="G3441" s="3">
        <v>7796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</row>
    <row r="3442" spans="1:12">
      <c r="A3442" s="3" t="s">
        <v>578</v>
      </c>
      <c r="B3442" s="3" t="s">
        <v>12</v>
      </c>
      <c r="C3442" s="3">
        <v>4</v>
      </c>
      <c r="D3442" s="3">
        <v>29613</v>
      </c>
      <c r="E3442" s="3">
        <v>6</v>
      </c>
      <c r="F3442" s="3">
        <v>4936</v>
      </c>
      <c r="G3442" s="3">
        <v>7403</v>
      </c>
      <c r="H3442" s="3">
        <v>1</v>
      </c>
      <c r="I3442" s="3">
        <v>2999</v>
      </c>
      <c r="J3442" s="3">
        <v>1</v>
      </c>
      <c r="K3442" s="3">
        <v>2999</v>
      </c>
      <c r="L3442" s="3">
        <v>2999</v>
      </c>
    </row>
    <row r="3443" spans="1:12">
      <c r="A3443" s="3" t="s">
        <v>595</v>
      </c>
      <c r="B3443" s="3" t="s">
        <v>12</v>
      </c>
      <c r="C3443" s="3">
        <v>1</v>
      </c>
      <c r="D3443" s="3">
        <v>3633</v>
      </c>
      <c r="E3443" s="3">
        <v>1</v>
      </c>
      <c r="F3443" s="3">
        <v>3633</v>
      </c>
      <c r="G3443" s="3">
        <v>3633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</row>
    <row r="3444" spans="1:12">
      <c r="A3444" s="3" t="s">
        <v>665</v>
      </c>
      <c r="B3444" s="3" t="s">
        <v>12</v>
      </c>
      <c r="C3444" s="3">
        <v>2</v>
      </c>
      <c r="D3444" s="3">
        <v>25084</v>
      </c>
      <c r="E3444" s="3">
        <v>3</v>
      </c>
      <c r="F3444" s="3">
        <v>8361</v>
      </c>
      <c r="G3444" s="3">
        <v>12542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</row>
    <row r="3445" spans="1:12">
      <c r="A3445" s="3" t="s">
        <v>643</v>
      </c>
      <c r="B3445" s="3" t="s">
        <v>12</v>
      </c>
      <c r="C3445" s="3">
        <v>5</v>
      </c>
      <c r="D3445" s="3">
        <v>49942</v>
      </c>
      <c r="E3445" s="3">
        <v>5</v>
      </c>
      <c r="F3445" s="3">
        <v>9988</v>
      </c>
      <c r="G3445" s="3">
        <v>9988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</row>
    <row r="3446" spans="1:12">
      <c r="A3446" s="3" t="s">
        <v>519</v>
      </c>
      <c r="B3446" s="3" t="s">
        <v>12</v>
      </c>
      <c r="C3446" s="3">
        <v>3</v>
      </c>
      <c r="D3446" s="3">
        <v>18789</v>
      </c>
      <c r="E3446" s="3">
        <v>5</v>
      </c>
      <c r="F3446" s="3">
        <v>3758</v>
      </c>
      <c r="G3446" s="3">
        <v>6263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</row>
    <row r="3447" spans="1:12">
      <c r="A3447" s="3" t="s">
        <v>652</v>
      </c>
      <c r="B3447" s="3" t="s">
        <v>12</v>
      </c>
      <c r="C3447" s="3">
        <v>6</v>
      </c>
      <c r="D3447" s="3">
        <v>69021</v>
      </c>
      <c r="E3447" s="3">
        <v>6</v>
      </c>
      <c r="F3447" s="3">
        <v>11504</v>
      </c>
      <c r="G3447" s="3">
        <v>11504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</row>
    <row r="3448" spans="1:12">
      <c r="A3448" s="3" t="s">
        <v>619</v>
      </c>
      <c r="B3448" s="3" t="s">
        <v>12</v>
      </c>
      <c r="C3448" s="3">
        <v>3</v>
      </c>
      <c r="D3448" s="3">
        <v>23284</v>
      </c>
      <c r="E3448" s="3">
        <v>4</v>
      </c>
      <c r="F3448" s="3">
        <v>5821</v>
      </c>
      <c r="G3448" s="3">
        <v>7761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</row>
    <row r="3449" spans="1:12">
      <c r="A3449" s="3" t="s">
        <v>516</v>
      </c>
      <c r="B3449" s="3" t="s">
        <v>12</v>
      </c>
      <c r="C3449" s="3">
        <v>2</v>
      </c>
      <c r="D3449" s="3">
        <v>16798</v>
      </c>
      <c r="E3449" s="3">
        <v>2</v>
      </c>
      <c r="F3449" s="3">
        <v>8399</v>
      </c>
      <c r="G3449" s="3">
        <v>8399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</row>
    <row r="3450" spans="1:12">
      <c r="A3450" s="3" t="s">
        <v>513</v>
      </c>
      <c r="B3450" s="3" t="s">
        <v>12</v>
      </c>
      <c r="C3450" s="3">
        <v>1</v>
      </c>
      <c r="D3450" s="3">
        <v>2799</v>
      </c>
      <c r="E3450" s="3">
        <v>1</v>
      </c>
      <c r="F3450" s="3">
        <v>2799</v>
      </c>
      <c r="G3450" s="3">
        <v>2799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</row>
    <row r="3451" spans="1:12">
      <c r="A3451" s="3" t="s">
        <v>642</v>
      </c>
      <c r="B3451" s="3" t="s">
        <v>12</v>
      </c>
      <c r="C3451" s="3">
        <v>4</v>
      </c>
      <c r="D3451" s="3">
        <v>64771</v>
      </c>
      <c r="E3451" s="3">
        <v>4</v>
      </c>
      <c r="F3451" s="3">
        <v>16193</v>
      </c>
      <c r="G3451" s="3">
        <v>16193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</row>
    <row r="3452" spans="1:12">
      <c r="A3452" s="3" t="s">
        <v>550</v>
      </c>
      <c r="B3452" s="3" t="s">
        <v>12</v>
      </c>
      <c r="C3452" s="3">
        <v>4</v>
      </c>
      <c r="D3452" s="3">
        <v>14595</v>
      </c>
      <c r="E3452" s="3">
        <v>5</v>
      </c>
      <c r="F3452" s="3">
        <v>2919</v>
      </c>
      <c r="G3452" s="3">
        <v>3649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</row>
    <row r="3453" spans="1:12">
      <c r="A3453" s="3" t="s">
        <v>699</v>
      </c>
      <c r="B3453" s="3" t="s">
        <v>12</v>
      </c>
      <c r="C3453" s="3">
        <v>4</v>
      </c>
      <c r="D3453" s="3">
        <v>23792</v>
      </c>
      <c r="E3453" s="3">
        <v>5</v>
      </c>
      <c r="F3453" s="3">
        <v>4758</v>
      </c>
      <c r="G3453" s="3">
        <v>5948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</row>
    <row r="3454" spans="1:12">
      <c r="A3454" s="3" t="s">
        <v>615</v>
      </c>
      <c r="B3454" s="3" t="s">
        <v>12</v>
      </c>
      <c r="C3454" s="3">
        <v>6</v>
      </c>
      <c r="D3454" s="3">
        <v>58734</v>
      </c>
      <c r="E3454" s="3">
        <v>9</v>
      </c>
      <c r="F3454" s="3">
        <v>6526</v>
      </c>
      <c r="G3454" s="3">
        <v>9789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</row>
    <row r="3455" spans="1:12">
      <c r="A3455" s="3" t="s">
        <v>505</v>
      </c>
      <c r="B3455" s="3" t="s">
        <v>12</v>
      </c>
      <c r="C3455" s="3">
        <v>9</v>
      </c>
      <c r="D3455" s="3">
        <v>87282</v>
      </c>
      <c r="E3455" s="3">
        <v>11</v>
      </c>
      <c r="F3455" s="3">
        <v>7935</v>
      </c>
      <c r="G3455" s="3">
        <v>9698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</row>
    <row r="3456" spans="1:12">
      <c r="A3456" s="3" t="s">
        <v>510</v>
      </c>
      <c r="B3456" s="3" t="s">
        <v>12</v>
      </c>
      <c r="C3456" s="3">
        <v>5</v>
      </c>
      <c r="D3456" s="3">
        <v>23166</v>
      </c>
      <c r="E3456" s="3">
        <v>5</v>
      </c>
      <c r="F3456" s="3">
        <v>4633</v>
      </c>
      <c r="G3456" s="3">
        <v>4633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</row>
    <row r="3457" spans="1:12">
      <c r="A3457" s="3" t="s">
        <v>652</v>
      </c>
      <c r="B3457" s="3" t="s">
        <v>12</v>
      </c>
      <c r="C3457" s="3">
        <v>4</v>
      </c>
      <c r="D3457" s="3">
        <v>67853</v>
      </c>
      <c r="E3457" s="3">
        <v>6</v>
      </c>
      <c r="F3457" s="3">
        <v>11309</v>
      </c>
      <c r="G3457" s="3">
        <v>16963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</row>
    <row r="3458" spans="1:12">
      <c r="A3458" s="3" t="s">
        <v>579</v>
      </c>
      <c r="B3458" s="3" t="s">
        <v>12</v>
      </c>
      <c r="C3458" s="3">
        <v>4</v>
      </c>
      <c r="D3458" s="3">
        <v>11592</v>
      </c>
      <c r="E3458" s="3">
        <v>6</v>
      </c>
      <c r="F3458" s="3">
        <v>1932</v>
      </c>
      <c r="G3458" s="3">
        <v>2898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</row>
    <row r="3459" spans="1:12">
      <c r="A3459" s="3" t="s">
        <v>534</v>
      </c>
      <c r="B3459" s="3" t="s">
        <v>12</v>
      </c>
      <c r="C3459" s="3">
        <v>2</v>
      </c>
      <c r="D3459" s="3">
        <v>17088</v>
      </c>
      <c r="E3459" s="3">
        <v>3</v>
      </c>
      <c r="F3459" s="3">
        <v>5696</v>
      </c>
      <c r="G3459" s="3">
        <v>8544</v>
      </c>
      <c r="H3459" s="3">
        <v>1</v>
      </c>
      <c r="I3459" s="3">
        <v>2399</v>
      </c>
      <c r="J3459" s="3">
        <v>1</v>
      </c>
      <c r="K3459" s="3">
        <v>2399</v>
      </c>
      <c r="L3459" s="3">
        <v>2399</v>
      </c>
    </row>
    <row r="3460" spans="1:12">
      <c r="A3460" s="3" t="s">
        <v>659</v>
      </c>
      <c r="B3460" s="3" t="s">
        <v>12</v>
      </c>
      <c r="C3460" s="3">
        <v>3</v>
      </c>
      <c r="D3460" s="3">
        <v>51269</v>
      </c>
      <c r="E3460" s="3">
        <v>5</v>
      </c>
      <c r="F3460" s="3">
        <v>10254</v>
      </c>
      <c r="G3460" s="3">
        <v>17090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</row>
    <row r="3461" spans="1:12">
      <c r="A3461" s="3" t="s">
        <v>606</v>
      </c>
      <c r="B3461" s="3" t="s">
        <v>12</v>
      </c>
      <c r="C3461" s="3">
        <v>2</v>
      </c>
      <c r="D3461" s="3">
        <v>9444</v>
      </c>
      <c r="E3461" s="3">
        <v>3</v>
      </c>
      <c r="F3461" s="3">
        <v>3148</v>
      </c>
      <c r="G3461" s="3">
        <v>4722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</row>
    <row r="3462" spans="1:12">
      <c r="A3462" s="3" t="s">
        <v>548</v>
      </c>
      <c r="B3462" s="3" t="s">
        <v>12</v>
      </c>
      <c r="C3462" s="3">
        <v>3</v>
      </c>
      <c r="D3462" s="3">
        <v>7996</v>
      </c>
      <c r="E3462" s="3">
        <v>5</v>
      </c>
      <c r="F3462" s="3">
        <v>1599</v>
      </c>
      <c r="G3462" s="3">
        <v>2665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</row>
    <row r="3463" spans="1:12">
      <c r="A3463" s="3" t="s">
        <v>615</v>
      </c>
      <c r="B3463" s="3" t="s">
        <v>12</v>
      </c>
      <c r="C3463" s="3">
        <v>2</v>
      </c>
      <c r="D3463" s="3">
        <v>13288</v>
      </c>
      <c r="E3463" s="3">
        <v>2</v>
      </c>
      <c r="F3463" s="3">
        <v>6644</v>
      </c>
      <c r="G3463" s="3">
        <v>6644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</row>
    <row r="3464" spans="1:12">
      <c r="A3464" s="3" t="s">
        <v>506</v>
      </c>
      <c r="B3464" s="3" t="s">
        <v>12</v>
      </c>
      <c r="C3464" s="3">
        <v>4</v>
      </c>
      <c r="D3464" s="3">
        <v>12514</v>
      </c>
      <c r="E3464" s="3">
        <v>5</v>
      </c>
      <c r="F3464" s="3">
        <v>2503</v>
      </c>
      <c r="G3464" s="3">
        <v>3128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</row>
    <row r="3465" spans="1:12">
      <c r="A3465" s="3" t="s">
        <v>533</v>
      </c>
      <c r="B3465" s="3" t="s">
        <v>12</v>
      </c>
      <c r="C3465" s="3">
        <v>5</v>
      </c>
      <c r="D3465" s="3">
        <v>53966</v>
      </c>
      <c r="E3465" s="3">
        <v>6</v>
      </c>
      <c r="F3465" s="3">
        <v>8994</v>
      </c>
      <c r="G3465" s="3">
        <v>10793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</row>
    <row r="3466" spans="1:12">
      <c r="A3466" s="3" t="s">
        <v>581</v>
      </c>
      <c r="B3466" s="3" t="s">
        <v>12</v>
      </c>
      <c r="C3466" s="3">
        <v>2</v>
      </c>
      <c r="D3466" s="3">
        <v>16482</v>
      </c>
      <c r="E3466" s="3">
        <v>2</v>
      </c>
      <c r="F3466" s="3">
        <v>8241</v>
      </c>
      <c r="G3466" s="3">
        <v>8241</v>
      </c>
      <c r="H3466" s="3">
        <v>1</v>
      </c>
      <c r="I3466" s="3">
        <v>1695</v>
      </c>
      <c r="J3466" s="3">
        <v>1</v>
      </c>
      <c r="K3466" s="3">
        <v>1695</v>
      </c>
      <c r="L3466" s="3">
        <v>1695</v>
      </c>
    </row>
    <row r="3467" spans="1:12">
      <c r="A3467" s="3" t="s">
        <v>529</v>
      </c>
      <c r="B3467" s="3" t="s">
        <v>12</v>
      </c>
      <c r="C3467" s="3">
        <v>1</v>
      </c>
      <c r="D3467" s="3">
        <v>2799</v>
      </c>
      <c r="E3467" s="3">
        <v>1</v>
      </c>
      <c r="F3467" s="3">
        <v>2799</v>
      </c>
      <c r="G3467" s="3">
        <v>2799</v>
      </c>
      <c r="H3467" s="3">
        <v>1</v>
      </c>
      <c r="I3467" s="3">
        <v>2799</v>
      </c>
      <c r="J3467" s="3">
        <v>1</v>
      </c>
      <c r="K3467" s="3">
        <v>2799</v>
      </c>
      <c r="L3467" s="3">
        <v>2799</v>
      </c>
    </row>
    <row r="3468" spans="1:12">
      <c r="A3468" s="3" t="s">
        <v>547</v>
      </c>
      <c r="B3468" s="3" t="s">
        <v>12</v>
      </c>
      <c r="C3468" s="3">
        <v>7</v>
      </c>
      <c r="D3468" s="3">
        <v>50493</v>
      </c>
      <c r="E3468" s="3">
        <v>8</v>
      </c>
      <c r="F3468" s="3">
        <v>6312</v>
      </c>
      <c r="G3468" s="3">
        <v>7213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</row>
    <row r="3469" spans="1:12">
      <c r="A3469" s="3" t="s">
        <v>683</v>
      </c>
      <c r="B3469" s="3" t="s">
        <v>12</v>
      </c>
      <c r="C3469" s="3">
        <v>2</v>
      </c>
      <c r="D3469" s="3">
        <v>35688</v>
      </c>
      <c r="E3469" s="3">
        <v>3</v>
      </c>
      <c r="F3469" s="3">
        <v>11896</v>
      </c>
      <c r="G3469" s="3">
        <v>17844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</row>
    <row r="3470" spans="1:12">
      <c r="A3470" s="3" t="s">
        <v>520</v>
      </c>
      <c r="B3470" s="3" t="s">
        <v>12</v>
      </c>
      <c r="C3470" s="3">
        <v>3</v>
      </c>
      <c r="D3470" s="3">
        <v>22664</v>
      </c>
      <c r="E3470" s="3">
        <v>5</v>
      </c>
      <c r="F3470" s="3">
        <v>4533</v>
      </c>
      <c r="G3470" s="3">
        <v>7555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</row>
    <row r="3471" spans="1:12">
      <c r="A3471" s="3" t="s">
        <v>587</v>
      </c>
      <c r="B3471" s="3" t="s">
        <v>12</v>
      </c>
      <c r="C3471" s="3">
        <v>8</v>
      </c>
      <c r="D3471" s="3">
        <v>64558</v>
      </c>
      <c r="E3471" s="3">
        <v>11</v>
      </c>
      <c r="F3471" s="3">
        <v>5869</v>
      </c>
      <c r="G3471" s="3">
        <v>8070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</row>
    <row r="3472" spans="1:12">
      <c r="A3472" s="3" t="s">
        <v>717</v>
      </c>
      <c r="B3472" s="3" t="s">
        <v>12</v>
      </c>
      <c r="C3472" s="3">
        <v>1</v>
      </c>
      <c r="D3472" s="3">
        <v>5599</v>
      </c>
      <c r="E3472" s="3">
        <v>1</v>
      </c>
      <c r="F3472" s="3">
        <v>5599</v>
      </c>
      <c r="G3472" s="3">
        <v>5599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</row>
    <row r="3473" spans="1:12">
      <c r="A3473" s="3" t="s">
        <v>523</v>
      </c>
      <c r="B3473" s="3" t="s">
        <v>12</v>
      </c>
      <c r="C3473" s="3">
        <v>3</v>
      </c>
      <c r="D3473" s="3">
        <v>22005</v>
      </c>
      <c r="E3473" s="3">
        <v>4</v>
      </c>
      <c r="F3473" s="3">
        <v>5501</v>
      </c>
      <c r="G3473" s="3">
        <v>7335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</row>
    <row r="3474" spans="1:12">
      <c r="A3474" s="3" t="s">
        <v>499</v>
      </c>
      <c r="B3474" s="3" t="s">
        <v>12</v>
      </c>
      <c r="C3474" s="3">
        <v>3</v>
      </c>
      <c r="D3474" s="3">
        <v>23693</v>
      </c>
      <c r="E3474" s="3">
        <v>3</v>
      </c>
      <c r="F3474" s="3">
        <v>7898</v>
      </c>
      <c r="G3474" s="3">
        <v>7898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</row>
    <row r="3475" spans="1:12">
      <c r="A3475" s="3" t="s">
        <v>561</v>
      </c>
      <c r="B3475" s="3" t="s">
        <v>12</v>
      </c>
      <c r="C3475" s="3">
        <v>2</v>
      </c>
      <c r="D3475" s="3">
        <v>39968</v>
      </c>
      <c r="E3475" s="3">
        <v>3</v>
      </c>
      <c r="F3475" s="3">
        <v>13323</v>
      </c>
      <c r="G3475" s="3">
        <v>19984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</row>
    <row r="3476" spans="1:12">
      <c r="A3476" s="3" t="s">
        <v>519</v>
      </c>
      <c r="B3476" s="3" t="s">
        <v>12</v>
      </c>
      <c r="C3476" s="3">
        <v>7</v>
      </c>
      <c r="D3476" s="3">
        <v>44969</v>
      </c>
      <c r="E3476" s="3">
        <v>9</v>
      </c>
      <c r="F3476" s="3">
        <v>4997</v>
      </c>
      <c r="G3476" s="3">
        <v>6424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</row>
    <row r="3477" spans="1:12">
      <c r="A3477" s="3" t="s">
        <v>656</v>
      </c>
      <c r="B3477" s="3" t="s">
        <v>12</v>
      </c>
      <c r="C3477" s="3">
        <v>3</v>
      </c>
      <c r="D3477" s="3">
        <v>14531</v>
      </c>
      <c r="E3477" s="3">
        <v>3</v>
      </c>
      <c r="F3477" s="3">
        <v>4844</v>
      </c>
      <c r="G3477" s="3">
        <v>4844</v>
      </c>
      <c r="H3477" s="3">
        <v>1</v>
      </c>
      <c r="I3477" s="3">
        <v>2999</v>
      </c>
      <c r="J3477" s="3">
        <v>1</v>
      </c>
      <c r="K3477" s="3">
        <v>2999</v>
      </c>
      <c r="L3477" s="3">
        <v>2999</v>
      </c>
    </row>
    <row r="3478" spans="1:12">
      <c r="A3478" s="3" t="s">
        <v>577</v>
      </c>
      <c r="B3478" s="3" t="s">
        <v>12</v>
      </c>
      <c r="C3478" s="3">
        <v>3</v>
      </c>
      <c r="D3478" s="3">
        <v>25679</v>
      </c>
      <c r="E3478" s="3">
        <v>5</v>
      </c>
      <c r="F3478" s="3">
        <v>5136</v>
      </c>
      <c r="G3478" s="3">
        <v>8560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</row>
    <row r="3479" spans="1:12">
      <c r="A3479" s="3" t="s">
        <v>588</v>
      </c>
      <c r="B3479" s="3" t="s">
        <v>12</v>
      </c>
      <c r="C3479" s="3">
        <v>5</v>
      </c>
      <c r="D3479" s="3">
        <v>30879</v>
      </c>
      <c r="E3479" s="3">
        <v>6</v>
      </c>
      <c r="F3479" s="3">
        <v>5146</v>
      </c>
      <c r="G3479" s="3">
        <v>6176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</row>
    <row r="3480" spans="1:12">
      <c r="A3480" s="3" t="s">
        <v>583</v>
      </c>
      <c r="B3480" s="3" t="s">
        <v>12</v>
      </c>
      <c r="C3480" s="3">
        <v>4</v>
      </c>
      <c r="D3480" s="3">
        <v>31571</v>
      </c>
      <c r="E3480" s="3">
        <v>5</v>
      </c>
      <c r="F3480" s="3">
        <v>6314</v>
      </c>
      <c r="G3480" s="3">
        <v>7893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</row>
    <row r="3481" spans="1:12">
      <c r="A3481" s="3" t="s">
        <v>544</v>
      </c>
      <c r="B3481" s="3" t="s">
        <v>12</v>
      </c>
      <c r="C3481" s="3">
        <v>3</v>
      </c>
      <c r="D3481" s="3">
        <v>19400</v>
      </c>
      <c r="E3481" s="3">
        <v>5</v>
      </c>
      <c r="F3481" s="3">
        <v>3880</v>
      </c>
      <c r="G3481" s="3">
        <v>6467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</row>
    <row r="3482" spans="1:12">
      <c r="A3482" s="3" t="s">
        <v>536</v>
      </c>
      <c r="B3482" s="3" t="s">
        <v>12</v>
      </c>
      <c r="C3482" s="3">
        <v>3</v>
      </c>
      <c r="D3482" s="3">
        <v>23586</v>
      </c>
      <c r="E3482" s="3">
        <v>3</v>
      </c>
      <c r="F3482" s="3">
        <v>7862</v>
      </c>
      <c r="G3482" s="3">
        <v>7862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</row>
    <row r="3483" spans="1:12">
      <c r="A3483" s="3" t="s">
        <v>697</v>
      </c>
      <c r="B3483" s="3" t="s">
        <v>12</v>
      </c>
      <c r="C3483" s="3">
        <v>1</v>
      </c>
      <c r="D3483" s="3">
        <v>1999</v>
      </c>
      <c r="E3483" s="3">
        <v>1</v>
      </c>
      <c r="F3483" s="3">
        <v>1999</v>
      </c>
      <c r="G3483" s="3">
        <v>1999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</row>
    <row r="3484" spans="1:12">
      <c r="A3484" s="3" t="s">
        <v>589</v>
      </c>
      <c r="B3484" s="3" t="s">
        <v>12</v>
      </c>
      <c r="C3484" s="3">
        <v>3</v>
      </c>
      <c r="D3484" s="3">
        <v>14681</v>
      </c>
      <c r="E3484" s="3">
        <v>5</v>
      </c>
      <c r="F3484" s="3">
        <v>2936</v>
      </c>
      <c r="G3484" s="3">
        <v>4894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</row>
    <row r="3485" spans="1:12">
      <c r="A3485" s="3" t="s">
        <v>522</v>
      </c>
      <c r="B3485" s="3" t="s">
        <v>12</v>
      </c>
      <c r="C3485" s="3">
        <v>3</v>
      </c>
      <c r="D3485" s="3">
        <v>24781</v>
      </c>
      <c r="E3485" s="3">
        <v>3</v>
      </c>
      <c r="F3485" s="3">
        <v>8260</v>
      </c>
      <c r="G3485" s="3">
        <v>8260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</row>
    <row r="3486" spans="1:12">
      <c r="A3486" s="3" t="s">
        <v>560</v>
      </c>
      <c r="B3486" s="3" t="s">
        <v>12</v>
      </c>
      <c r="C3486" s="3">
        <v>3</v>
      </c>
      <c r="D3486" s="3">
        <v>33393</v>
      </c>
      <c r="E3486" s="3">
        <v>4</v>
      </c>
      <c r="F3486" s="3">
        <v>8348</v>
      </c>
      <c r="G3486" s="3">
        <v>11131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</row>
    <row r="3487" spans="1:12">
      <c r="A3487" s="3" t="s">
        <v>542</v>
      </c>
      <c r="B3487" s="3" t="s">
        <v>12</v>
      </c>
      <c r="C3487" s="3">
        <v>8</v>
      </c>
      <c r="D3487" s="3">
        <v>91940</v>
      </c>
      <c r="E3487" s="3">
        <v>14</v>
      </c>
      <c r="F3487" s="3">
        <v>6567</v>
      </c>
      <c r="G3487" s="3">
        <v>11492</v>
      </c>
      <c r="H3487" s="3">
        <v>1</v>
      </c>
      <c r="I3487" s="3">
        <v>2599</v>
      </c>
      <c r="J3487" s="3">
        <v>1</v>
      </c>
      <c r="K3487" s="3">
        <v>2599</v>
      </c>
      <c r="L3487" s="3">
        <v>2599</v>
      </c>
    </row>
    <row r="3488" spans="1:12">
      <c r="A3488" s="3" t="s">
        <v>588</v>
      </c>
      <c r="B3488" s="3" t="s">
        <v>12</v>
      </c>
      <c r="C3488" s="3">
        <v>4</v>
      </c>
      <c r="D3488" s="3">
        <v>35340</v>
      </c>
      <c r="E3488" s="3">
        <v>6</v>
      </c>
      <c r="F3488" s="3">
        <v>5890</v>
      </c>
      <c r="G3488" s="3">
        <v>8835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</row>
    <row r="3489" spans="1:12">
      <c r="A3489" s="3" t="s">
        <v>566</v>
      </c>
      <c r="B3489" s="3" t="s">
        <v>12</v>
      </c>
      <c r="C3489" s="3">
        <v>7</v>
      </c>
      <c r="D3489" s="3">
        <v>38972</v>
      </c>
      <c r="E3489" s="3">
        <v>8</v>
      </c>
      <c r="F3489" s="3">
        <v>4872</v>
      </c>
      <c r="G3489" s="3">
        <v>5567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</row>
    <row r="3490" spans="1:12">
      <c r="A3490" s="3" t="s">
        <v>508</v>
      </c>
      <c r="B3490" s="3" t="s">
        <v>12</v>
      </c>
      <c r="C3490" s="3">
        <v>3</v>
      </c>
      <c r="D3490" s="3">
        <v>7693</v>
      </c>
      <c r="E3490" s="3">
        <v>3</v>
      </c>
      <c r="F3490" s="3">
        <v>2564</v>
      </c>
      <c r="G3490" s="3">
        <v>2564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</row>
    <row r="3491" spans="1:12">
      <c r="A3491" s="3" t="s">
        <v>649</v>
      </c>
      <c r="B3491" s="3" t="s">
        <v>12</v>
      </c>
      <c r="C3491" s="3">
        <v>2</v>
      </c>
      <c r="D3491" s="3">
        <v>18622</v>
      </c>
      <c r="E3491" s="3">
        <v>4</v>
      </c>
      <c r="F3491" s="3">
        <v>4656</v>
      </c>
      <c r="G3491" s="3">
        <v>9311</v>
      </c>
      <c r="H3491" s="3">
        <v>1</v>
      </c>
      <c r="I3491" s="3">
        <v>1995</v>
      </c>
      <c r="J3491" s="3">
        <v>1</v>
      </c>
      <c r="K3491" s="3">
        <v>1995</v>
      </c>
      <c r="L3491" s="3">
        <v>1995</v>
      </c>
    </row>
    <row r="3492" spans="1:12">
      <c r="A3492" s="3" t="s">
        <v>540</v>
      </c>
      <c r="B3492" s="3" t="s">
        <v>12</v>
      </c>
      <c r="C3492" s="3">
        <v>3</v>
      </c>
      <c r="D3492" s="3">
        <v>20074</v>
      </c>
      <c r="E3492" s="3">
        <v>6</v>
      </c>
      <c r="F3492" s="3">
        <v>3346</v>
      </c>
      <c r="G3492" s="3">
        <v>6691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</row>
    <row r="3493" spans="1:12">
      <c r="A3493" s="3" t="s">
        <v>679</v>
      </c>
      <c r="B3493" s="3" t="s">
        <v>12</v>
      </c>
      <c r="C3493" s="3">
        <v>2</v>
      </c>
      <c r="D3493" s="3">
        <v>18287</v>
      </c>
      <c r="E3493" s="3">
        <v>2</v>
      </c>
      <c r="F3493" s="3">
        <v>9144</v>
      </c>
      <c r="G3493" s="3">
        <v>9144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</row>
    <row r="3494" spans="1:12">
      <c r="A3494" s="3" t="s">
        <v>669</v>
      </c>
      <c r="B3494" s="3" t="s">
        <v>12</v>
      </c>
      <c r="C3494" s="3">
        <v>4</v>
      </c>
      <c r="D3494" s="3">
        <v>11592</v>
      </c>
      <c r="E3494" s="3">
        <v>4</v>
      </c>
      <c r="F3494" s="3">
        <v>2898</v>
      </c>
      <c r="G3494" s="3">
        <v>2898</v>
      </c>
      <c r="H3494" s="3">
        <v>1</v>
      </c>
      <c r="I3494" s="3">
        <v>2599</v>
      </c>
      <c r="J3494" s="3">
        <v>1</v>
      </c>
      <c r="K3494" s="3">
        <v>2599</v>
      </c>
      <c r="L3494" s="3">
        <v>2599</v>
      </c>
    </row>
    <row r="3495" spans="1:12">
      <c r="A3495" s="3" t="s">
        <v>546</v>
      </c>
      <c r="B3495" s="3" t="s">
        <v>12</v>
      </c>
      <c r="C3495" s="3">
        <v>6</v>
      </c>
      <c r="D3495" s="3">
        <v>93869</v>
      </c>
      <c r="E3495" s="3">
        <v>6</v>
      </c>
      <c r="F3495" s="3">
        <v>15645</v>
      </c>
      <c r="G3495" s="3">
        <v>15645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</row>
    <row r="3496" spans="1:12">
      <c r="A3496" s="3" t="s">
        <v>656</v>
      </c>
      <c r="B3496" s="3" t="s">
        <v>12</v>
      </c>
      <c r="C3496" s="3">
        <v>1</v>
      </c>
      <c r="D3496" s="3">
        <v>2399</v>
      </c>
      <c r="E3496" s="3">
        <v>1</v>
      </c>
      <c r="F3496" s="3">
        <v>2399</v>
      </c>
      <c r="G3496" s="3">
        <v>2399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</row>
    <row r="3497" spans="1:12">
      <c r="A3497" s="3" t="s">
        <v>519</v>
      </c>
      <c r="B3497" s="3" t="s">
        <v>12</v>
      </c>
      <c r="C3497" s="3">
        <v>3</v>
      </c>
      <c r="D3497" s="3">
        <v>9496</v>
      </c>
      <c r="E3497" s="3">
        <v>6</v>
      </c>
      <c r="F3497" s="3">
        <v>1583</v>
      </c>
      <c r="G3497" s="3">
        <v>3165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</row>
    <row r="3498" spans="1:12">
      <c r="A3498" s="3" t="s">
        <v>677</v>
      </c>
      <c r="B3498" s="3" t="s">
        <v>12</v>
      </c>
      <c r="C3498" s="3">
        <v>2</v>
      </c>
      <c r="D3498" s="3">
        <v>15195</v>
      </c>
      <c r="E3498" s="3">
        <v>4</v>
      </c>
      <c r="F3498" s="3">
        <v>3799</v>
      </c>
      <c r="G3498" s="3">
        <v>7598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</row>
    <row r="3499" spans="1:12">
      <c r="A3499" s="3" t="s">
        <v>667</v>
      </c>
      <c r="B3499" s="3" t="s">
        <v>12</v>
      </c>
      <c r="C3499" s="3">
        <v>1</v>
      </c>
      <c r="D3499" s="3">
        <v>11392</v>
      </c>
      <c r="E3499" s="3">
        <v>3</v>
      </c>
      <c r="F3499" s="3">
        <v>3797</v>
      </c>
      <c r="G3499" s="3">
        <v>11392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</row>
    <row r="3500" spans="1:12">
      <c r="A3500" s="3" t="s">
        <v>675</v>
      </c>
      <c r="B3500" s="3" t="s">
        <v>12</v>
      </c>
      <c r="C3500" s="3">
        <v>1</v>
      </c>
      <c r="D3500" s="3">
        <v>12592</v>
      </c>
      <c r="E3500" s="3">
        <v>1</v>
      </c>
      <c r="F3500" s="3">
        <v>12592</v>
      </c>
      <c r="G3500" s="3">
        <v>12592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</row>
    <row r="3501" spans="1:12">
      <c r="A3501" s="3" t="s">
        <v>704</v>
      </c>
      <c r="B3501" s="3" t="s">
        <v>12</v>
      </c>
      <c r="C3501" s="3">
        <v>5</v>
      </c>
      <c r="D3501" s="3">
        <v>21978</v>
      </c>
      <c r="E3501" s="3">
        <v>5</v>
      </c>
      <c r="F3501" s="3">
        <v>4396</v>
      </c>
      <c r="G3501" s="3">
        <v>4396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</row>
    <row r="3502" spans="1:12">
      <c r="A3502" s="3" t="s">
        <v>637</v>
      </c>
      <c r="B3502" s="3" t="s">
        <v>12</v>
      </c>
      <c r="C3502" s="3">
        <v>4</v>
      </c>
      <c r="D3502" s="3">
        <v>11905</v>
      </c>
      <c r="E3502" s="3">
        <v>4</v>
      </c>
      <c r="F3502" s="3">
        <v>2976</v>
      </c>
      <c r="G3502" s="3">
        <v>2976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</row>
    <row r="3503" spans="1:12">
      <c r="A3503" s="3" t="s">
        <v>594</v>
      </c>
      <c r="B3503" s="3" t="s">
        <v>12</v>
      </c>
      <c r="C3503" s="3">
        <v>2</v>
      </c>
      <c r="D3503" s="3">
        <v>11388</v>
      </c>
      <c r="E3503" s="3">
        <v>2</v>
      </c>
      <c r="F3503" s="3">
        <v>5694</v>
      </c>
      <c r="G3503" s="3">
        <v>5694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</row>
    <row r="3504" spans="1:12">
      <c r="A3504" s="3" t="s">
        <v>633</v>
      </c>
      <c r="B3504" s="3" t="s">
        <v>12</v>
      </c>
      <c r="C3504" s="3">
        <v>2</v>
      </c>
      <c r="D3504" s="3">
        <v>27436</v>
      </c>
      <c r="E3504" s="3">
        <v>4</v>
      </c>
      <c r="F3504" s="3">
        <v>6859</v>
      </c>
      <c r="G3504" s="3">
        <v>13718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</row>
    <row r="3505" spans="1:12">
      <c r="A3505" s="3" t="s">
        <v>516</v>
      </c>
      <c r="B3505" s="3" t="s">
        <v>12</v>
      </c>
      <c r="C3505" s="3">
        <v>2</v>
      </c>
      <c r="D3505" s="3">
        <v>6215</v>
      </c>
      <c r="E3505" s="3">
        <v>2</v>
      </c>
      <c r="F3505" s="3">
        <v>3108</v>
      </c>
      <c r="G3505" s="3">
        <v>3108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</row>
    <row r="3506" spans="1:12">
      <c r="A3506" s="3" t="s">
        <v>557</v>
      </c>
      <c r="B3506" s="3" t="s">
        <v>12</v>
      </c>
      <c r="C3506" s="3">
        <v>3</v>
      </c>
      <c r="D3506" s="3">
        <v>13693</v>
      </c>
      <c r="E3506" s="3">
        <v>4</v>
      </c>
      <c r="F3506" s="3">
        <v>3423</v>
      </c>
      <c r="G3506" s="3">
        <v>4564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</row>
    <row r="3507" spans="1:12">
      <c r="A3507" s="3" t="s">
        <v>603</v>
      </c>
      <c r="B3507" s="3" t="s">
        <v>12</v>
      </c>
      <c r="C3507" s="3">
        <v>2</v>
      </c>
      <c r="D3507" s="3">
        <v>12237</v>
      </c>
      <c r="E3507" s="3">
        <v>5</v>
      </c>
      <c r="F3507" s="3">
        <v>2447</v>
      </c>
      <c r="G3507" s="3">
        <v>6118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</row>
    <row r="3508" spans="1:12">
      <c r="A3508" s="3" t="s">
        <v>572</v>
      </c>
      <c r="B3508" s="3" t="s">
        <v>12</v>
      </c>
      <c r="C3508" s="3">
        <v>2</v>
      </c>
      <c r="D3508" s="3">
        <v>13906</v>
      </c>
      <c r="E3508" s="3">
        <v>2</v>
      </c>
      <c r="F3508" s="3">
        <v>6953</v>
      </c>
      <c r="G3508" s="3">
        <v>6953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</row>
    <row r="3509" spans="1:12">
      <c r="A3509" s="3" t="s">
        <v>660</v>
      </c>
      <c r="B3509" s="3" t="s">
        <v>12</v>
      </c>
      <c r="C3509" s="3">
        <v>4</v>
      </c>
      <c r="D3509" s="3">
        <v>10036</v>
      </c>
      <c r="E3509" s="3">
        <v>5</v>
      </c>
      <c r="F3509" s="3">
        <v>2007</v>
      </c>
      <c r="G3509" s="3">
        <v>2509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</row>
    <row r="3510" spans="1:12">
      <c r="A3510" s="3" t="s">
        <v>520</v>
      </c>
      <c r="B3510" s="3" t="s">
        <v>12</v>
      </c>
      <c r="C3510" s="3">
        <v>7</v>
      </c>
      <c r="D3510" s="3">
        <v>63178</v>
      </c>
      <c r="E3510" s="3">
        <v>7</v>
      </c>
      <c r="F3510" s="3">
        <v>9025</v>
      </c>
      <c r="G3510" s="3">
        <v>9025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</row>
    <row r="3511" spans="1:12">
      <c r="A3511" s="3" t="s">
        <v>544</v>
      </c>
      <c r="B3511" s="3" t="s">
        <v>12</v>
      </c>
      <c r="C3511" s="3">
        <v>3</v>
      </c>
      <c r="D3511" s="3">
        <v>39086</v>
      </c>
      <c r="E3511" s="3">
        <v>7</v>
      </c>
      <c r="F3511" s="3">
        <v>5584</v>
      </c>
      <c r="G3511" s="3">
        <v>13029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</row>
    <row r="3512" spans="1:12">
      <c r="A3512" s="3" t="s">
        <v>604</v>
      </c>
      <c r="B3512" s="3" t="s">
        <v>12</v>
      </c>
      <c r="C3512" s="3">
        <v>2</v>
      </c>
      <c r="D3512" s="3">
        <v>17988</v>
      </c>
      <c r="E3512" s="3">
        <v>3</v>
      </c>
      <c r="F3512" s="3">
        <v>5996</v>
      </c>
      <c r="G3512" s="3">
        <v>8994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</row>
    <row r="3513" spans="1:12">
      <c r="A3513" s="3" t="s">
        <v>519</v>
      </c>
      <c r="B3513" s="3" t="s">
        <v>12</v>
      </c>
      <c r="C3513" s="3">
        <v>6</v>
      </c>
      <c r="D3513" s="3">
        <v>24619</v>
      </c>
      <c r="E3513" s="3">
        <v>6</v>
      </c>
      <c r="F3513" s="3">
        <v>4103</v>
      </c>
      <c r="G3513" s="3">
        <v>4103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</row>
    <row r="3514" spans="1:12">
      <c r="A3514" s="3" t="s">
        <v>615</v>
      </c>
      <c r="B3514" s="3" t="s">
        <v>12</v>
      </c>
      <c r="C3514" s="3">
        <v>7</v>
      </c>
      <c r="D3514" s="3">
        <v>71775</v>
      </c>
      <c r="E3514" s="3">
        <v>11</v>
      </c>
      <c r="F3514" s="3">
        <v>6525</v>
      </c>
      <c r="G3514" s="3">
        <v>10254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</row>
    <row r="3515" spans="1:12">
      <c r="A3515" s="3" t="s">
        <v>680</v>
      </c>
      <c r="B3515" s="3" t="s">
        <v>12</v>
      </c>
      <c r="C3515" s="3">
        <v>3</v>
      </c>
      <c r="D3515" s="3">
        <v>18981</v>
      </c>
      <c r="E3515" s="3">
        <v>3</v>
      </c>
      <c r="F3515" s="3">
        <v>6327</v>
      </c>
      <c r="G3515" s="3">
        <v>6327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</row>
    <row r="3516" spans="1:12">
      <c r="A3516" s="3" t="s">
        <v>615</v>
      </c>
      <c r="B3516" s="3" t="s">
        <v>12</v>
      </c>
      <c r="C3516" s="3">
        <v>6</v>
      </c>
      <c r="D3516" s="3">
        <v>42479</v>
      </c>
      <c r="E3516" s="3">
        <v>6</v>
      </c>
      <c r="F3516" s="3">
        <v>7080</v>
      </c>
      <c r="G3516" s="3">
        <v>7080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</row>
    <row r="3517" spans="1:12">
      <c r="A3517" s="3" t="s">
        <v>578</v>
      </c>
      <c r="B3517" s="3" t="s">
        <v>12</v>
      </c>
      <c r="C3517" s="3">
        <v>3</v>
      </c>
      <c r="D3517" s="3">
        <v>45285</v>
      </c>
      <c r="E3517" s="3">
        <v>5</v>
      </c>
      <c r="F3517" s="3">
        <v>9057</v>
      </c>
      <c r="G3517" s="3">
        <v>15095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</row>
    <row r="3518" spans="1:12">
      <c r="A3518" s="3" t="s">
        <v>603</v>
      </c>
      <c r="B3518" s="3" t="s">
        <v>12</v>
      </c>
      <c r="C3518" s="3">
        <v>3</v>
      </c>
      <c r="D3518" s="3">
        <v>11345</v>
      </c>
      <c r="E3518" s="3">
        <v>3</v>
      </c>
      <c r="F3518" s="3">
        <v>3782</v>
      </c>
      <c r="G3518" s="3">
        <v>3782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</row>
    <row r="3519" spans="1:12">
      <c r="A3519" s="3" t="s">
        <v>625</v>
      </c>
      <c r="B3519" s="3" t="s">
        <v>12</v>
      </c>
      <c r="C3519" s="3">
        <v>2</v>
      </c>
      <c r="D3519" s="3">
        <v>19350</v>
      </c>
      <c r="E3519" s="3">
        <v>6</v>
      </c>
      <c r="F3519" s="3">
        <v>3225</v>
      </c>
      <c r="G3519" s="3">
        <v>9675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</row>
    <row r="3520" spans="1:12">
      <c r="A3520" s="3" t="s">
        <v>549</v>
      </c>
      <c r="B3520" s="3" t="s">
        <v>12</v>
      </c>
      <c r="C3520" s="3">
        <v>3</v>
      </c>
      <c r="D3520" s="3">
        <v>3697</v>
      </c>
      <c r="E3520" s="3">
        <v>3</v>
      </c>
      <c r="F3520" s="3">
        <v>1232</v>
      </c>
      <c r="G3520" s="3">
        <v>1232</v>
      </c>
      <c r="H3520" s="3">
        <v>2</v>
      </c>
      <c r="I3520" s="3">
        <v>898</v>
      </c>
      <c r="J3520" s="3">
        <v>2</v>
      </c>
      <c r="K3520" s="3">
        <v>449</v>
      </c>
      <c r="L3520" s="3">
        <v>449</v>
      </c>
    </row>
    <row r="3521" spans="1:12">
      <c r="A3521" s="3" t="s">
        <v>673</v>
      </c>
      <c r="B3521" s="3" t="s">
        <v>12</v>
      </c>
      <c r="C3521" s="3">
        <v>3</v>
      </c>
      <c r="D3521" s="3">
        <v>17682</v>
      </c>
      <c r="E3521" s="3">
        <v>4</v>
      </c>
      <c r="F3521" s="3">
        <v>4420</v>
      </c>
      <c r="G3521" s="3">
        <v>5894</v>
      </c>
      <c r="H3521" s="3">
        <v>1</v>
      </c>
      <c r="I3521" s="3">
        <v>8793</v>
      </c>
      <c r="J3521" s="3">
        <v>1</v>
      </c>
      <c r="K3521" s="3">
        <v>8793</v>
      </c>
      <c r="L3521" s="3">
        <v>8793</v>
      </c>
    </row>
    <row r="3522" spans="1:12">
      <c r="A3522" s="3" t="s">
        <v>554</v>
      </c>
      <c r="B3522" s="3" t="s">
        <v>12</v>
      </c>
      <c r="C3522" s="3">
        <v>2</v>
      </c>
      <c r="D3522" s="3">
        <v>5994</v>
      </c>
      <c r="E3522" s="3">
        <v>2</v>
      </c>
      <c r="F3522" s="3">
        <v>2997</v>
      </c>
      <c r="G3522" s="3">
        <v>2997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</row>
    <row r="3523" spans="1:12">
      <c r="A3523" s="3" t="s">
        <v>523</v>
      </c>
      <c r="B3523" s="3" t="s">
        <v>12</v>
      </c>
      <c r="C3523" s="3">
        <v>4</v>
      </c>
      <c r="D3523" s="3">
        <v>17442</v>
      </c>
      <c r="E3523" s="3">
        <v>7</v>
      </c>
      <c r="F3523" s="3">
        <v>2492</v>
      </c>
      <c r="G3523" s="3">
        <v>4360</v>
      </c>
      <c r="H3523" s="3">
        <v>2</v>
      </c>
      <c r="I3523" s="3">
        <v>3497</v>
      </c>
      <c r="J3523" s="3">
        <v>2</v>
      </c>
      <c r="K3523" s="3">
        <v>1748</v>
      </c>
      <c r="L3523" s="3">
        <v>1748</v>
      </c>
    </row>
    <row r="3524" spans="1:12">
      <c r="A3524" s="3" t="s">
        <v>708</v>
      </c>
      <c r="B3524" s="3" t="s">
        <v>12</v>
      </c>
      <c r="C3524" s="3">
        <v>4</v>
      </c>
      <c r="D3524" s="3">
        <v>12488</v>
      </c>
      <c r="E3524" s="3">
        <v>6</v>
      </c>
      <c r="F3524" s="3">
        <v>2081</v>
      </c>
      <c r="G3524" s="3">
        <v>3122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</row>
    <row r="3525" spans="1:12">
      <c r="A3525" s="3" t="s">
        <v>520</v>
      </c>
      <c r="B3525" s="3" t="s">
        <v>12</v>
      </c>
      <c r="C3525" s="3">
        <v>6</v>
      </c>
      <c r="D3525" s="3">
        <v>41099</v>
      </c>
      <c r="E3525" s="3">
        <v>6</v>
      </c>
      <c r="F3525" s="3">
        <v>6850</v>
      </c>
      <c r="G3525" s="3">
        <v>6850</v>
      </c>
      <c r="H3525" s="3">
        <v>1</v>
      </c>
      <c r="I3525" s="3">
        <v>2999</v>
      </c>
      <c r="J3525" s="3">
        <v>1</v>
      </c>
      <c r="K3525" s="3">
        <v>2999</v>
      </c>
      <c r="L3525" s="3">
        <v>2999</v>
      </c>
    </row>
    <row r="3526" spans="1:12">
      <c r="A3526" s="3" t="s">
        <v>614</v>
      </c>
      <c r="B3526" s="3" t="s">
        <v>12</v>
      </c>
      <c r="C3526" s="3">
        <v>2</v>
      </c>
      <c r="D3526" s="3">
        <v>35171</v>
      </c>
      <c r="E3526" s="3">
        <v>3</v>
      </c>
      <c r="F3526" s="3">
        <v>11724</v>
      </c>
      <c r="G3526" s="3">
        <v>17586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</row>
    <row r="3527" spans="1:12">
      <c r="A3527" s="3" t="s">
        <v>647</v>
      </c>
      <c r="B3527" s="3" t="s">
        <v>12</v>
      </c>
      <c r="C3527" s="3">
        <v>2</v>
      </c>
      <c r="D3527" s="3">
        <v>30481</v>
      </c>
      <c r="E3527" s="3">
        <v>2</v>
      </c>
      <c r="F3527" s="3">
        <v>15240</v>
      </c>
      <c r="G3527" s="3">
        <v>15240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</row>
    <row r="3528" spans="1:12">
      <c r="A3528" s="3" t="s">
        <v>684</v>
      </c>
      <c r="B3528" s="3" t="s">
        <v>12</v>
      </c>
      <c r="C3528" s="3">
        <v>4</v>
      </c>
      <c r="D3528" s="3">
        <v>24080</v>
      </c>
      <c r="E3528" s="3">
        <v>5</v>
      </c>
      <c r="F3528" s="3">
        <v>4816</v>
      </c>
      <c r="G3528" s="3">
        <v>6020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</row>
    <row r="3529" spans="1:12">
      <c r="A3529" s="3" t="s">
        <v>530</v>
      </c>
      <c r="B3529" s="3" t="s">
        <v>12</v>
      </c>
      <c r="C3529" s="3">
        <v>4</v>
      </c>
      <c r="D3529" s="3">
        <v>20181</v>
      </c>
      <c r="E3529" s="3">
        <v>5</v>
      </c>
      <c r="F3529" s="3">
        <v>4036</v>
      </c>
      <c r="G3529" s="3">
        <v>5045</v>
      </c>
      <c r="H3529" s="3">
        <v>1</v>
      </c>
      <c r="I3529" s="3">
        <v>1595</v>
      </c>
      <c r="J3529" s="3">
        <v>1</v>
      </c>
      <c r="K3529" s="3">
        <v>1595</v>
      </c>
      <c r="L3529" s="3">
        <v>1595</v>
      </c>
    </row>
    <row r="3530" spans="1:12">
      <c r="A3530" s="3" t="s">
        <v>520</v>
      </c>
      <c r="B3530" s="3" t="s">
        <v>12</v>
      </c>
      <c r="C3530" s="3">
        <v>4</v>
      </c>
      <c r="D3530" s="3">
        <v>24461</v>
      </c>
      <c r="E3530" s="3">
        <v>6</v>
      </c>
      <c r="F3530" s="3">
        <v>4077</v>
      </c>
      <c r="G3530" s="3">
        <v>6115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</row>
    <row r="3531" spans="1:12">
      <c r="A3531" s="3" t="s">
        <v>516</v>
      </c>
      <c r="B3531" s="3" t="s">
        <v>12</v>
      </c>
      <c r="C3531" s="3">
        <v>1</v>
      </c>
      <c r="D3531" s="3">
        <v>2599</v>
      </c>
      <c r="E3531" s="3">
        <v>1</v>
      </c>
      <c r="F3531" s="3">
        <v>2599</v>
      </c>
      <c r="G3531" s="3">
        <v>2599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</row>
    <row r="3532" spans="1:12">
      <c r="A3532" s="3" t="s">
        <v>592</v>
      </c>
      <c r="B3532" s="3" t="s">
        <v>12</v>
      </c>
      <c r="C3532" s="3">
        <v>1</v>
      </c>
      <c r="D3532" s="3">
        <v>2995</v>
      </c>
      <c r="E3532" s="3">
        <v>1</v>
      </c>
      <c r="F3532" s="3">
        <v>2995</v>
      </c>
      <c r="G3532" s="3">
        <v>2995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</row>
    <row r="3533" spans="1:12">
      <c r="A3533" s="3" t="s">
        <v>583</v>
      </c>
      <c r="B3533" s="3" t="s">
        <v>12</v>
      </c>
      <c r="C3533" s="3">
        <v>3</v>
      </c>
      <c r="D3533" s="3">
        <v>16800</v>
      </c>
      <c r="E3533" s="3">
        <v>3</v>
      </c>
      <c r="F3533" s="3">
        <v>5600</v>
      </c>
      <c r="G3533" s="3">
        <v>5600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</row>
    <row r="3534" spans="1:12">
      <c r="A3534" s="3" t="s">
        <v>519</v>
      </c>
      <c r="B3534" s="3" t="s">
        <v>12</v>
      </c>
      <c r="C3534" s="3">
        <v>1</v>
      </c>
      <c r="D3534" s="3">
        <v>18297</v>
      </c>
      <c r="E3534" s="3">
        <v>2</v>
      </c>
      <c r="F3534" s="3">
        <v>9148</v>
      </c>
      <c r="G3534" s="3">
        <v>18297</v>
      </c>
      <c r="H3534" s="3">
        <v>1</v>
      </c>
      <c r="I3534" s="3">
        <v>2799</v>
      </c>
      <c r="J3534" s="3">
        <v>1</v>
      </c>
      <c r="K3534" s="3">
        <v>2799</v>
      </c>
      <c r="L3534" s="3">
        <v>2799</v>
      </c>
    </row>
    <row r="3535" spans="1:12">
      <c r="A3535" s="3" t="s">
        <v>667</v>
      </c>
      <c r="B3535" s="3" t="s">
        <v>12</v>
      </c>
      <c r="C3535" s="3">
        <v>1</v>
      </c>
      <c r="D3535" s="3">
        <v>11997</v>
      </c>
      <c r="E3535" s="3">
        <v>2</v>
      </c>
      <c r="F3535" s="3">
        <v>5998</v>
      </c>
      <c r="G3535" s="3">
        <v>11997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</row>
    <row r="3536" spans="1:12">
      <c r="A3536" s="3" t="s">
        <v>513</v>
      </c>
      <c r="B3536" s="3" t="s">
        <v>12</v>
      </c>
      <c r="C3536" s="3">
        <v>2</v>
      </c>
      <c r="D3536" s="3">
        <v>27369</v>
      </c>
      <c r="E3536" s="3">
        <v>5</v>
      </c>
      <c r="F3536" s="3">
        <v>5474</v>
      </c>
      <c r="G3536" s="3">
        <v>13684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</row>
    <row r="3537" spans="1:12">
      <c r="A3537" s="3" t="s">
        <v>632</v>
      </c>
      <c r="B3537" s="3" t="s">
        <v>12</v>
      </c>
      <c r="C3537" s="3">
        <v>6</v>
      </c>
      <c r="D3537" s="3">
        <v>35231</v>
      </c>
      <c r="E3537" s="3">
        <v>8</v>
      </c>
      <c r="F3537" s="3">
        <v>4404</v>
      </c>
      <c r="G3537" s="3">
        <v>5872</v>
      </c>
      <c r="H3537" s="3">
        <v>1</v>
      </c>
      <c r="I3537" s="3">
        <v>3499</v>
      </c>
      <c r="J3537" s="3">
        <v>1</v>
      </c>
      <c r="K3537" s="3">
        <v>3499</v>
      </c>
      <c r="L3537" s="3">
        <v>3499</v>
      </c>
    </row>
    <row r="3538" spans="1:12">
      <c r="A3538" s="3" t="s">
        <v>568</v>
      </c>
      <c r="B3538" s="3" t="s">
        <v>12</v>
      </c>
      <c r="C3538" s="3">
        <v>3</v>
      </c>
      <c r="D3538" s="3">
        <v>27078</v>
      </c>
      <c r="E3538" s="3">
        <v>4</v>
      </c>
      <c r="F3538" s="3">
        <v>6770</v>
      </c>
      <c r="G3538" s="3">
        <v>9026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</row>
    <row r="3539" spans="1:12">
      <c r="A3539" s="3" t="s">
        <v>524</v>
      </c>
      <c r="B3539" s="3" t="s">
        <v>12</v>
      </c>
      <c r="C3539" s="3">
        <v>3</v>
      </c>
      <c r="D3539" s="3">
        <v>20985</v>
      </c>
      <c r="E3539" s="3">
        <v>5</v>
      </c>
      <c r="F3539" s="3">
        <v>4197</v>
      </c>
      <c r="G3539" s="3">
        <v>6995</v>
      </c>
      <c r="H3539" s="3">
        <v>1</v>
      </c>
      <c r="I3539" s="3">
        <v>1799</v>
      </c>
      <c r="J3539" s="3">
        <v>1</v>
      </c>
      <c r="K3539" s="3">
        <v>1799</v>
      </c>
      <c r="L3539" s="3">
        <v>1799</v>
      </c>
    </row>
    <row r="3540" spans="1:12">
      <c r="A3540" s="3" t="s">
        <v>597</v>
      </c>
      <c r="B3540" s="3" t="s">
        <v>12</v>
      </c>
      <c r="C3540" s="3">
        <v>1</v>
      </c>
      <c r="D3540" s="3">
        <v>2999</v>
      </c>
      <c r="E3540" s="3">
        <v>1</v>
      </c>
      <c r="F3540" s="3">
        <v>2999</v>
      </c>
      <c r="G3540" s="3">
        <v>2999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</row>
    <row r="3541" spans="1:12">
      <c r="A3541" s="3" t="s">
        <v>566</v>
      </c>
      <c r="B3541" s="3" t="s">
        <v>12</v>
      </c>
      <c r="C3541" s="3">
        <v>2</v>
      </c>
      <c r="D3541" s="3">
        <v>20391</v>
      </c>
      <c r="E3541" s="3">
        <v>4</v>
      </c>
      <c r="F3541" s="3">
        <v>5098</v>
      </c>
      <c r="G3541" s="3">
        <v>10196</v>
      </c>
      <c r="H3541" s="3">
        <v>1</v>
      </c>
      <c r="I3541" s="3">
        <v>2999</v>
      </c>
      <c r="J3541" s="3">
        <v>1</v>
      </c>
      <c r="K3541" s="3">
        <v>2999</v>
      </c>
      <c r="L3541" s="3">
        <v>2999</v>
      </c>
    </row>
    <row r="3542" spans="1:12">
      <c r="A3542" s="3" t="s">
        <v>541</v>
      </c>
      <c r="B3542" s="3" t="s">
        <v>12</v>
      </c>
      <c r="C3542" s="3">
        <v>3</v>
      </c>
      <c r="D3542" s="3">
        <v>18792</v>
      </c>
      <c r="E3542" s="3">
        <v>3</v>
      </c>
      <c r="F3542" s="3">
        <v>6264</v>
      </c>
      <c r="G3542" s="3">
        <v>6264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</row>
    <row r="3543" spans="1:12">
      <c r="A3543" s="3" t="s">
        <v>589</v>
      </c>
      <c r="B3543" s="3" t="s">
        <v>12</v>
      </c>
      <c r="C3543" s="3">
        <v>1</v>
      </c>
      <c r="D3543" s="3">
        <v>10490</v>
      </c>
      <c r="E3543" s="3">
        <v>1</v>
      </c>
      <c r="F3543" s="3">
        <v>10490</v>
      </c>
      <c r="G3543" s="3">
        <v>10490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</row>
    <row r="3544" spans="1:12">
      <c r="A3544" s="3" t="s">
        <v>590</v>
      </c>
      <c r="B3544" s="3" t="s">
        <v>12</v>
      </c>
      <c r="C3544" s="3">
        <v>3</v>
      </c>
      <c r="D3544" s="3">
        <v>18466</v>
      </c>
      <c r="E3544" s="3">
        <v>5</v>
      </c>
      <c r="F3544" s="3">
        <v>3693</v>
      </c>
      <c r="G3544" s="3">
        <v>6155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</row>
    <row r="3545" spans="1:12">
      <c r="A3545" s="3" t="s">
        <v>520</v>
      </c>
      <c r="B3545" s="3" t="s">
        <v>12</v>
      </c>
      <c r="C3545" s="3">
        <v>3</v>
      </c>
      <c r="D3545" s="3">
        <v>26203</v>
      </c>
      <c r="E3545" s="3">
        <v>7</v>
      </c>
      <c r="F3545" s="3">
        <v>3743</v>
      </c>
      <c r="G3545" s="3">
        <v>8734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</row>
    <row r="3546" spans="1:12">
      <c r="A3546" s="3" t="s">
        <v>706</v>
      </c>
      <c r="B3546" s="3" t="s">
        <v>12</v>
      </c>
      <c r="C3546" s="3">
        <v>2</v>
      </c>
      <c r="D3546" s="3">
        <v>11211</v>
      </c>
      <c r="E3546" s="3">
        <v>2</v>
      </c>
      <c r="F3546" s="3">
        <v>5606</v>
      </c>
      <c r="G3546" s="3">
        <v>5606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</row>
    <row r="3547" spans="1:12">
      <c r="A3547" s="3" t="s">
        <v>662</v>
      </c>
      <c r="B3547" s="3" t="s">
        <v>12</v>
      </c>
      <c r="C3547" s="3">
        <v>1</v>
      </c>
      <c r="D3547" s="3">
        <v>5898</v>
      </c>
      <c r="E3547" s="3">
        <v>1</v>
      </c>
      <c r="F3547" s="3">
        <v>5898</v>
      </c>
      <c r="G3547" s="3">
        <v>5898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</row>
    <row r="3548" spans="1:12">
      <c r="A3548" s="3" t="s">
        <v>559</v>
      </c>
      <c r="B3548" s="3" t="s">
        <v>12</v>
      </c>
      <c r="C3548" s="3">
        <v>2</v>
      </c>
      <c r="D3548" s="3">
        <v>7592</v>
      </c>
      <c r="E3548" s="3">
        <v>2</v>
      </c>
      <c r="F3548" s="3">
        <v>3796</v>
      </c>
      <c r="G3548" s="3">
        <v>3796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</row>
    <row r="3549" spans="1:12">
      <c r="A3549" s="3" t="s">
        <v>604</v>
      </c>
      <c r="B3549" s="3" t="s">
        <v>12</v>
      </c>
      <c r="C3549" s="3">
        <v>3</v>
      </c>
      <c r="D3549" s="3">
        <v>39078</v>
      </c>
      <c r="E3549" s="3">
        <v>6</v>
      </c>
      <c r="F3549" s="3">
        <v>6513</v>
      </c>
      <c r="G3549" s="3">
        <v>13026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</row>
    <row r="3550" spans="1:12">
      <c r="A3550" s="3" t="s">
        <v>653</v>
      </c>
      <c r="B3550" s="3" t="s">
        <v>12</v>
      </c>
      <c r="C3550" s="3">
        <v>5</v>
      </c>
      <c r="D3550" s="3">
        <v>31527</v>
      </c>
      <c r="E3550" s="3">
        <v>7</v>
      </c>
      <c r="F3550" s="3">
        <v>4504</v>
      </c>
      <c r="G3550" s="3">
        <v>6305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</row>
    <row r="3551" spans="1:12">
      <c r="A3551" s="3" t="s">
        <v>544</v>
      </c>
      <c r="B3551" s="3" t="s">
        <v>12</v>
      </c>
      <c r="C3551" s="3">
        <v>1</v>
      </c>
      <c r="D3551" s="3">
        <v>2599</v>
      </c>
      <c r="E3551" s="3">
        <v>1</v>
      </c>
      <c r="F3551" s="3">
        <v>2599</v>
      </c>
      <c r="G3551" s="3">
        <v>2599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</row>
    <row r="3552" spans="1:12">
      <c r="A3552" s="3" t="s">
        <v>571</v>
      </c>
      <c r="B3552" s="3" t="s">
        <v>12</v>
      </c>
      <c r="C3552" s="3">
        <v>4</v>
      </c>
      <c r="D3552" s="3">
        <v>56160</v>
      </c>
      <c r="E3552" s="3">
        <v>6</v>
      </c>
      <c r="F3552" s="3">
        <v>9360</v>
      </c>
      <c r="G3552" s="3">
        <v>14040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</row>
    <row r="3553" spans="1:12">
      <c r="A3553" s="3" t="s">
        <v>608</v>
      </c>
      <c r="B3553" s="3" t="s">
        <v>12</v>
      </c>
      <c r="C3553" s="3">
        <v>3</v>
      </c>
      <c r="D3553" s="3">
        <v>12581</v>
      </c>
      <c r="E3553" s="3">
        <v>3</v>
      </c>
      <c r="F3553" s="3">
        <v>4194</v>
      </c>
      <c r="G3553" s="3">
        <v>4194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</row>
    <row r="3554" spans="1:12">
      <c r="A3554" s="3" t="s">
        <v>577</v>
      </c>
      <c r="B3554" s="3" t="s">
        <v>12</v>
      </c>
      <c r="C3554" s="3">
        <v>4</v>
      </c>
      <c r="D3554" s="3">
        <v>19479</v>
      </c>
      <c r="E3554" s="3">
        <v>5</v>
      </c>
      <c r="F3554" s="3">
        <v>3896</v>
      </c>
      <c r="G3554" s="3">
        <v>4870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</row>
    <row r="3555" spans="1:12">
      <c r="A3555" s="3" t="s">
        <v>578</v>
      </c>
      <c r="B3555" s="3" t="s">
        <v>12</v>
      </c>
      <c r="C3555" s="3">
        <v>3</v>
      </c>
      <c r="D3555" s="3">
        <v>26132</v>
      </c>
      <c r="E3555" s="3">
        <v>8</v>
      </c>
      <c r="F3555" s="3">
        <v>3266</v>
      </c>
      <c r="G3555" s="3">
        <v>8711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</row>
    <row r="3556" spans="1:12">
      <c r="A3556" s="3" t="s">
        <v>695</v>
      </c>
      <c r="B3556" s="3" t="s">
        <v>12</v>
      </c>
      <c r="C3556" s="3">
        <v>2</v>
      </c>
      <c r="D3556" s="3">
        <v>17311</v>
      </c>
      <c r="E3556" s="3">
        <v>4</v>
      </c>
      <c r="F3556" s="3">
        <v>4328</v>
      </c>
      <c r="G3556" s="3">
        <v>8656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</row>
    <row r="3557" spans="1:12">
      <c r="A3557" s="3" t="s">
        <v>720</v>
      </c>
      <c r="B3557" s="3" t="s">
        <v>12</v>
      </c>
      <c r="C3557" s="3">
        <v>1</v>
      </c>
      <c r="D3557" s="3">
        <v>1499</v>
      </c>
      <c r="E3557" s="3">
        <v>1</v>
      </c>
      <c r="F3557" s="3">
        <v>1499</v>
      </c>
      <c r="G3557" s="3">
        <v>1499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</row>
    <row r="3558" spans="1:12">
      <c r="A3558" s="3" t="s">
        <v>636</v>
      </c>
      <c r="B3558" s="3" t="s">
        <v>12</v>
      </c>
      <c r="C3558" s="3">
        <v>1</v>
      </c>
      <c r="D3558" s="3">
        <v>3499</v>
      </c>
      <c r="E3558" s="3">
        <v>1</v>
      </c>
      <c r="F3558" s="3">
        <v>3499</v>
      </c>
      <c r="G3558" s="3">
        <v>3499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</row>
    <row r="3559" spans="1:12">
      <c r="A3559" s="3" t="s">
        <v>687</v>
      </c>
      <c r="B3559" s="3" t="s">
        <v>12</v>
      </c>
      <c r="C3559" s="3">
        <v>3</v>
      </c>
      <c r="D3559" s="3">
        <v>74568</v>
      </c>
      <c r="E3559" s="3">
        <v>5</v>
      </c>
      <c r="F3559" s="3">
        <v>14914</v>
      </c>
      <c r="G3559" s="3">
        <v>24856</v>
      </c>
      <c r="H3559" s="3">
        <v>1</v>
      </c>
      <c r="I3559" s="3">
        <v>2595</v>
      </c>
      <c r="J3559" s="3">
        <v>1</v>
      </c>
      <c r="K3559" s="3">
        <v>2595</v>
      </c>
      <c r="L3559" s="3">
        <v>2595</v>
      </c>
    </row>
    <row r="3560" spans="1:12">
      <c r="A3560" s="3" t="s">
        <v>516</v>
      </c>
      <c r="B3560" s="3" t="s">
        <v>12</v>
      </c>
      <c r="C3560" s="3">
        <v>2</v>
      </c>
      <c r="D3560" s="3">
        <v>12696</v>
      </c>
      <c r="E3560" s="3">
        <v>2</v>
      </c>
      <c r="F3560" s="3">
        <v>6348</v>
      </c>
      <c r="G3560" s="3">
        <v>6348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</row>
    <row r="3561" spans="1:12">
      <c r="A3561" s="3" t="s">
        <v>553</v>
      </c>
      <c r="B3561" s="3" t="s">
        <v>12</v>
      </c>
      <c r="C3561" s="3">
        <v>2</v>
      </c>
      <c r="D3561" s="3">
        <v>3745</v>
      </c>
      <c r="E3561" s="3">
        <v>3</v>
      </c>
      <c r="F3561" s="3">
        <v>1248</v>
      </c>
      <c r="G3561" s="3">
        <v>1872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</row>
    <row r="3562" spans="1:12">
      <c r="A3562" s="3" t="s">
        <v>694</v>
      </c>
      <c r="B3562" s="3" t="s">
        <v>12</v>
      </c>
      <c r="C3562" s="3">
        <v>1</v>
      </c>
      <c r="D3562" s="3">
        <v>4495</v>
      </c>
      <c r="E3562" s="3">
        <v>1</v>
      </c>
      <c r="F3562" s="3">
        <v>4495</v>
      </c>
      <c r="G3562" s="3">
        <v>4495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</row>
    <row r="3563" spans="1:12">
      <c r="A3563" s="3" t="s">
        <v>600</v>
      </c>
      <c r="B3563" s="3" t="s">
        <v>12</v>
      </c>
      <c r="C3563" s="3">
        <v>1</v>
      </c>
      <c r="D3563" s="3">
        <v>2299</v>
      </c>
      <c r="E3563" s="3">
        <v>1</v>
      </c>
      <c r="F3563" s="3">
        <v>2299</v>
      </c>
      <c r="G3563" s="3">
        <v>2299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</row>
    <row r="3564" spans="1:12">
      <c r="A3564" s="3" t="s">
        <v>676</v>
      </c>
      <c r="B3564" s="3" t="s">
        <v>12</v>
      </c>
      <c r="C3564" s="3">
        <v>3</v>
      </c>
      <c r="D3564" s="3">
        <v>12888</v>
      </c>
      <c r="E3564" s="3">
        <v>3</v>
      </c>
      <c r="F3564" s="3">
        <v>4296</v>
      </c>
      <c r="G3564" s="3">
        <v>4296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</row>
    <row r="3565" spans="1:12">
      <c r="A3565" s="3" t="s">
        <v>582</v>
      </c>
      <c r="B3565" s="3" t="s">
        <v>12</v>
      </c>
      <c r="C3565" s="3">
        <v>1</v>
      </c>
      <c r="D3565" s="3">
        <v>2199</v>
      </c>
      <c r="E3565" s="3">
        <v>1</v>
      </c>
      <c r="F3565" s="3">
        <v>2199</v>
      </c>
      <c r="G3565" s="3">
        <v>2199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</row>
    <row r="3566" spans="1:12">
      <c r="A3566" s="3" t="s">
        <v>714</v>
      </c>
      <c r="B3566" s="3" t="s">
        <v>12</v>
      </c>
      <c r="C3566" s="3">
        <v>3</v>
      </c>
      <c r="D3566" s="3">
        <v>16191</v>
      </c>
      <c r="E3566" s="3">
        <v>4</v>
      </c>
      <c r="F3566" s="3">
        <v>4048</v>
      </c>
      <c r="G3566" s="3">
        <v>5397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</row>
    <row r="3567" spans="1:12">
      <c r="A3567" s="3" t="s">
        <v>509</v>
      </c>
      <c r="B3567" s="3" t="s">
        <v>12</v>
      </c>
      <c r="C3567" s="3">
        <v>5</v>
      </c>
      <c r="D3567" s="3">
        <v>24970</v>
      </c>
      <c r="E3567" s="3">
        <v>8</v>
      </c>
      <c r="F3567" s="3">
        <v>3121</v>
      </c>
      <c r="G3567" s="3">
        <v>4994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</row>
    <row r="3568" spans="1:12">
      <c r="A3568" s="3" t="s">
        <v>619</v>
      </c>
      <c r="B3568" s="3" t="s">
        <v>12</v>
      </c>
      <c r="C3568" s="3">
        <v>2</v>
      </c>
      <c r="D3568" s="3">
        <v>10505</v>
      </c>
      <c r="E3568" s="3">
        <v>2</v>
      </c>
      <c r="F3568" s="3">
        <v>5252</v>
      </c>
      <c r="G3568" s="3">
        <v>5252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</row>
    <row r="3569" spans="1:12">
      <c r="A3569" s="3" t="s">
        <v>615</v>
      </c>
      <c r="B3569" s="3" t="s">
        <v>12</v>
      </c>
      <c r="C3569" s="3">
        <v>5</v>
      </c>
      <c r="D3569" s="3">
        <v>26385</v>
      </c>
      <c r="E3569" s="3">
        <v>5</v>
      </c>
      <c r="F3569" s="3">
        <v>5277</v>
      </c>
      <c r="G3569" s="3">
        <v>5277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</row>
    <row r="3570" spans="1:12">
      <c r="A3570" s="3" t="s">
        <v>543</v>
      </c>
      <c r="B3570" s="3" t="s">
        <v>12</v>
      </c>
      <c r="C3570" s="3">
        <v>1</v>
      </c>
      <c r="D3570" s="3">
        <v>1799</v>
      </c>
      <c r="E3570" s="3">
        <v>1</v>
      </c>
      <c r="F3570" s="3">
        <v>1799</v>
      </c>
      <c r="G3570" s="3">
        <v>1799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</row>
    <row r="3571" spans="1:12">
      <c r="A3571" s="3" t="s">
        <v>520</v>
      </c>
      <c r="B3571" s="3" t="s">
        <v>12</v>
      </c>
      <c r="C3571" s="3">
        <v>3</v>
      </c>
      <c r="D3571" s="3">
        <v>57337</v>
      </c>
      <c r="E3571" s="3">
        <v>4</v>
      </c>
      <c r="F3571" s="3">
        <v>14334</v>
      </c>
      <c r="G3571" s="3">
        <v>19112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</row>
    <row r="3572" spans="1:12">
      <c r="A3572" s="3" t="s">
        <v>519</v>
      </c>
      <c r="B3572" s="3" t="s">
        <v>12</v>
      </c>
      <c r="C3572" s="3">
        <v>6</v>
      </c>
      <c r="D3572" s="3">
        <v>64846</v>
      </c>
      <c r="E3572" s="3">
        <v>9</v>
      </c>
      <c r="F3572" s="3">
        <v>7205</v>
      </c>
      <c r="G3572" s="3">
        <v>10808</v>
      </c>
      <c r="H3572" s="3">
        <v>1</v>
      </c>
      <c r="I3572" s="3">
        <v>5190</v>
      </c>
      <c r="J3572" s="3">
        <v>1</v>
      </c>
      <c r="K3572" s="3">
        <v>5190</v>
      </c>
      <c r="L3572" s="3">
        <v>5190</v>
      </c>
    </row>
    <row r="3573" spans="1:12">
      <c r="A3573" s="3" t="s">
        <v>616</v>
      </c>
      <c r="B3573" s="3" t="s">
        <v>12</v>
      </c>
      <c r="C3573" s="3">
        <v>1</v>
      </c>
      <c r="D3573" s="3">
        <v>3499</v>
      </c>
      <c r="E3573" s="3">
        <v>1</v>
      </c>
      <c r="F3573" s="3">
        <v>3499</v>
      </c>
      <c r="G3573" s="3">
        <v>3499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</row>
    <row r="3574" spans="1:12">
      <c r="A3574" s="3" t="s">
        <v>514</v>
      </c>
      <c r="B3574" s="3" t="s">
        <v>12</v>
      </c>
      <c r="C3574" s="3">
        <v>1</v>
      </c>
      <c r="D3574" s="3">
        <v>3499</v>
      </c>
      <c r="E3574" s="3">
        <v>1</v>
      </c>
      <c r="F3574" s="3">
        <v>3499</v>
      </c>
      <c r="G3574" s="3">
        <v>3499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</row>
    <row r="3575" spans="1:12">
      <c r="A3575" s="3" t="s">
        <v>640</v>
      </c>
      <c r="B3575" s="3" t="s">
        <v>12</v>
      </c>
      <c r="C3575" s="3">
        <v>3</v>
      </c>
      <c r="D3575" s="3">
        <v>38948</v>
      </c>
      <c r="E3575" s="3">
        <v>7</v>
      </c>
      <c r="F3575" s="3">
        <v>5564</v>
      </c>
      <c r="G3575" s="3">
        <v>12983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</row>
    <row r="3576" spans="1:12">
      <c r="A3576" s="3" t="s">
        <v>628</v>
      </c>
      <c r="B3576" s="3" t="s">
        <v>12</v>
      </c>
      <c r="C3576" s="3">
        <v>1</v>
      </c>
      <c r="D3576" s="3">
        <v>5998</v>
      </c>
      <c r="E3576" s="3">
        <v>2</v>
      </c>
      <c r="F3576" s="3">
        <v>2999</v>
      </c>
      <c r="G3576" s="3">
        <v>5998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</row>
    <row r="3577" spans="1:12">
      <c r="A3577" s="3" t="s">
        <v>503</v>
      </c>
      <c r="B3577" s="3" t="s">
        <v>12</v>
      </c>
      <c r="C3577" s="3">
        <v>4</v>
      </c>
      <c r="D3577" s="3">
        <v>27289</v>
      </c>
      <c r="E3577" s="3">
        <v>5</v>
      </c>
      <c r="F3577" s="3">
        <v>5458</v>
      </c>
      <c r="G3577" s="3">
        <v>6822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</row>
    <row r="3578" spans="1:12">
      <c r="A3578" s="3" t="s">
        <v>512</v>
      </c>
      <c r="B3578" s="3" t="s">
        <v>12</v>
      </c>
      <c r="C3578" s="3">
        <v>3</v>
      </c>
      <c r="D3578" s="3">
        <v>13265</v>
      </c>
      <c r="E3578" s="3">
        <v>3</v>
      </c>
      <c r="F3578" s="3">
        <v>4422</v>
      </c>
      <c r="G3578" s="3">
        <v>4422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</row>
    <row r="3579" spans="1:12">
      <c r="A3579" s="3" t="s">
        <v>599</v>
      </c>
      <c r="B3579" s="3" t="s">
        <v>12</v>
      </c>
      <c r="C3579" s="3">
        <v>1</v>
      </c>
      <c r="D3579" s="3">
        <v>2395</v>
      </c>
      <c r="E3579" s="3">
        <v>1</v>
      </c>
      <c r="F3579" s="3">
        <v>2395</v>
      </c>
      <c r="G3579" s="3">
        <v>2395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</row>
    <row r="3580" spans="1:12">
      <c r="A3580" s="3" t="s">
        <v>594</v>
      </c>
      <c r="B3580" s="3" t="s">
        <v>12</v>
      </c>
      <c r="C3580" s="3">
        <v>3</v>
      </c>
      <c r="D3580" s="3">
        <v>38724</v>
      </c>
      <c r="E3580" s="3">
        <v>3</v>
      </c>
      <c r="F3580" s="3">
        <v>12908</v>
      </c>
      <c r="G3580" s="3">
        <v>12908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</row>
    <row r="3581" spans="1:12">
      <c r="A3581" s="3" t="s">
        <v>634</v>
      </c>
      <c r="B3581" s="3" t="s">
        <v>12</v>
      </c>
      <c r="C3581" s="3">
        <v>2</v>
      </c>
      <c r="D3581" s="3">
        <v>7993</v>
      </c>
      <c r="E3581" s="3">
        <v>2</v>
      </c>
      <c r="F3581" s="3">
        <v>3996</v>
      </c>
      <c r="G3581" s="3">
        <v>3996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</row>
    <row r="3582" spans="1:12">
      <c r="A3582" s="3" t="s">
        <v>577</v>
      </c>
      <c r="B3582" s="3" t="s">
        <v>12</v>
      </c>
      <c r="C3582" s="3">
        <v>1</v>
      </c>
      <c r="D3582" s="3">
        <v>2999</v>
      </c>
      <c r="E3582" s="3">
        <v>1</v>
      </c>
      <c r="F3582" s="3">
        <v>2999</v>
      </c>
      <c r="G3582" s="3">
        <v>2999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</row>
    <row r="3583" spans="1:12">
      <c r="A3583" s="3" t="s">
        <v>518</v>
      </c>
      <c r="B3583" s="3" t="s">
        <v>12</v>
      </c>
      <c r="C3583" s="3">
        <v>1</v>
      </c>
      <c r="D3583" s="3">
        <v>2799</v>
      </c>
      <c r="E3583" s="3">
        <v>1</v>
      </c>
      <c r="F3583" s="3">
        <v>2799</v>
      </c>
      <c r="G3583" s="3">
        <v>2799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</row>
    <row r="3584" spans="1:12">
      <c r="A3584" s="3" t="s">
        <v>630</v>
      </c>
      <c r="B3584" s="3" t="s">
        <v>12</v>
      </c>
      <c r="C3584" s="3">
        <v>1</v>
      </c>
      <c r="D3584" s="3">
        <v>4194</v>
      </c>
      <c r="E3584" s="3">
        <v>1</v>
      </c>
      <c r="F3584" s="3">
        <v>4194</v>
      </c>
      <c r="G3584" s="3">
        <v>4194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</row>
    <row r="3585" spans="1:12">
      <c r="A3585" s="3" t="s">
        <v>549</v>
      </c>
      <c r="B3585" s="3" t="s">
        <v>12</v>
      </c>
      <c r="C3585" s="3">
        <v>2</v>
      </c>
      <c r="D3585" s="3">
        <v>4998</v>
      </c>
      <c r="E3585" s="3">
        <v>2</v>
      </c>
      <c r="F3585" s="3">
        <v>2499</v>
      </c>
      <c r="G3585" s="3">
        <v>2499</v>
      </c>
      <c r="H3585" s="3">
        <v>1</v>
      </c>
      <c r="I3585" s="3">
        <v>1499</v>
      </c>
      <c r="J3585" s="3">
        <v>1</v>
      </c>
      <c r="K3585" s="3">
        <v>1499</v>
      </c>
      <c r="L3585" s="3">
        <v>1499</v>
      </c>
    </row>
    <row r="3586" spans="1:12">
      <c r="A3586" s="3" t="s">
        <v>685</v>
      </c>
      <c r="B3586" s="3" t="s">
        <v>12</v>
      </c>
      <c r="C3586" s="3">
        <v>1</v>
      </c>
      <c r="D3586" s="3">
        <v>9592</v>
      </c>
      <c r="E3586" s="3">
        <v>1</v>
      </c>
      <c r="F3586" s="3">
        <v>9592</v>
      </c>
      <c r="G3586" s="3">
        <v>9592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</row>
    <row r="3587" spans="1:12">
      <c r="A3587" s="3" t="s">
        <v>568</v>
      </c>
      <c r="B3587" s="3" t="s">
        <v>12</v>
      </c>
      <c r="C3587" s="3">
        <v>1</v>
      </c>
      <c r="D3587" s="3">
        <v>7597</v>
      </c>
      <c r="E3587" s="3">
        <v>3</v>
      </c>
      <c r="F3587" s="3">
        <v>2532</v>
      </c>
      <c r="G3587" s="3">
        <v>7597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</row>
    <row r="3588" spans="1:12">
      <c r="A3588" s="3" t="s">
        <v>503</v>
      </c>
      <c r="B3588" s="3" t="s">
        <v>12</v>
      </c>
      <c r="C3588" s="3">
        <v>3</v>
      </c>
      <c r="D3588" s="3">
        <v>14287</v>
      </c>
      <c r="E3588" s="3">
        <v>3</v>
      </c>
      <c r="F3588" s="3">
        <v>4762</v>
      </c>
      <c r="G3588" s="3">
        <v>4762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</row>
    <row r="3589" spans="1:12">
      <c r="A3589" s="3" t="s">
        <v>602</v>
      </c>
      <c r="B3589" s="3" t="s">
        <v>12</v>
      </c>
      <c r="C3589" s="3">
        <v>1</v>
      </c>
      <c r="D3589" s="3">
        <v>2999</v>
      </c>
      <c r="E3589" s="3">
        <v>1</v>
      </c>
      <c r="F3589" s="3">
        <v>2999</v>
      </c>
      <c r="G3589" s="3">
        <v>2999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</row>
    <row r="3590" spans="1:12">
      <c r="A3590" s="3" t="s">
        <v>513</v>
      </c>
      <c r="B3590" s="3" t="s">
        <v>12</v>
      </c>
      <c r="C3590" s="3">
        <v>4</v>
      </c>
      <c r="D3590" s="3">
        <v>24484</v>
      </c>
      <c r="E3590" s="3">
        <v>4</v>
      </c>
      <c r="F3590" s="3">
        <v>6121</v>
      </c>
      <c r="G3590" s="3">
        <v>6121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</row>
    <row r="3591" spans="1:12">
      <c r="A3591" s="3" t="s">
        <v>526</v>
      </c>
      <c r="B3591" s="3" t="s">
        <v>12</v>
      </c>
      <c r="C3591" s="3">
        <v>1</v>
      </c>
      <c r="D3591" s="3">
        <v>4990</v>
      </c>
      <c r="E3591" s="3">
        <v>1</v>
      </c>
      <c r="F3591" s="3">
        <v>4990</v>
      </c>
      <c r="G3591" s="3">
        <v>4990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</row>
    <row r="3592" spans="1:12">
      <c r="A3592" s="3" t="s">
        <v>586</v>
      </c>
      <c r="B3592" s="3" t="s">
        <v>12</v>
      </c>
      <c r="C3592" s="3">
        <v>2</v>
      </c>
      <c r="D3592" s="3">
        <v>5694</v>
      </c>
      <c r="E3592" s="3">
        <v>2</v>
      </c>
      <c r="F3592" s="3">
        <v>2847</v>
      </c>
      <c r="G3592" s="3">
        <v>2847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</row>
    <row r="3593" spans="1:12">
      <c r="A3593" s="3" t="s">
        <v>508</v>
      </c>
      <c r="B3593" s="3" t="s">
        <v>12</v>
      </c>
      <c r="C3593" s="3">
        <v>3</v>
      </c>
      <c r="D3593" s="3">
        <v>17490</v>
      </c>
      <c r="E3593" s="3">
        <v>4</v>
      </c>
      <c r="F3593" s="3">
        <v>4372</v>
      </c>
      <c r="G3593" s="3">
        <v>5830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</row>
    <row r="3594" spans="1:12">
      <c r="A3594" s="3" t="s">
        <v>621</v>
      </c>
      <c r="B3594" s="3" t="s">
        <v>12</v>
      </c>
      <c r="C3594" s="3">
        <v>3</v>
      </c>
      <c r="D3594" s="3">
        <v>22456</v>
      </c>
      <c r="E3594" s="3">
        <v>5</v>
      </c>
      <c r="F3594" s="3">
        <v>4491</v>
      </c>
      <c r="G3594" s="3">
        <v>7485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</row>
    <row r="3595" spans="1:12">
      <c r="A3595" s="3" t="s">
        <v>574</v>
      </c>
      <c r="B3595" s="3" t="s">
        <v>12</v>
      </c>
      <c r="C3595" s="3">
        <v>2</v>
      </c>
      <c r="D3595" s="3">
        <v>16751</v>
      </c>
      <c r="E3595" s="3">
        <v>2</v>
      </c>
      <c r="F3595" s="3">
        <v>8376</v>
      </c>
      <c r="G3595" s="3">
        <v>8376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</row>
    <row r="3596" spans="1:12">
      <c r="A3596" s="3" t="s">
        <v>598</v>
      </c>
      <c r="B3596" s="3" t="s">
        <v>12</v>
      </c>
      <c r="C3596" s="3">
        <v>1</v>
      </c>
      <c r="D3596" s="3">
        <v>3495</v>
      </c>
      <c r="E3596" s="3">
        <v>1</v>
      </c>
      <c r="F3596" s="3">
        <v>3495</v>
      </c>
      <c r="G3596" s="3">
        <v>3495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</row>
    <row r="3597" spans="1:12">
      <c r="A3597" s="3" t="s">
        <v>516</v>
      </c>
      <c r="B3597" s="3" t="s">
        <v>12</v>
      </c>
      <c r="C3597" s="3">
        <v>1</v>
      </c>
      <c r="D3597" s="3">
        <v>5756</v>
      </c>
      <c r="E3597" s="3">
        <v>1</v>
      </c>
      <c r="F3597" s="3">
        <v>5756</v>
      </c>
      <c r="G3597" s="3">
        <v>5756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</row>
    <row r="3598" spans="1:12">
      <c r="A3598" s="3" t="s">
        <v>519</v>
      </c>
      <c r="B3598" s="3" t="s">
        <v>12</v>
      </c>
      <c r="C3598" s="3">
        <v>1</v>
      </c>
      <c r="D3598" s="3">
        <v>2874</v>
      </c>
      <c r="E3598" s="3">
        <v>1</v>
      </c>
      <c r="F3598" s="3">
        <v>2874</v>
      </c>
      <c r="G3598" s="3">
        <v>2874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</row>
    <row r="3599" spans="1:12">
      <c r="A3599" s="3" t="s">
        <v>527</v>
      </c>
      <c r="B3599" s="3" t="s">
        <v>12</v>
      </c>
      <c r="C3599" s="3">
        <v>1</v>
      </c>
      <c r="D3599" s="3">
        <v>22955</v>
      </c>
      <c r="E3599" s="3">
        <v>2</v>
      </c>
      <c r="F3599" s="3">
        <v>11478</v>
      </c>
      <c r="G3599" s="3">
        <v>22955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</row>
    <row r="3600" spans="1:12">
      <c r="A3600" s="3" t="s">
        <v>618</v>
      </c>
      <c r="B3600" s="3" t="s">
        <v>12</v>
      </c>
      <c r="C3600" s="3">
        <v>1</v>
      </c>
      <c r="D3600" s="3">
        <v>1540</v>
      </c>
      <c r="E3600" s="3">
        <v>1</v>
      </c>
      <c r="F3600" s="3">
        <v>1540</v>
      </c>
      <c r="G3600" s="3">
        <v>1540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</row>
    <row r="3601" spans="1:12">
      <c r="A3601" s="3" t="s">
        <v>701</v>
      </c>
      <c r="B3601" s="3" t="s">
        <v>12</v>
      </c>
      <c r="C3601" s="3">
        <v>1</v>
      </c>
      <c r="D3601" s="3">
        <v>5798</v>
      </c>
      <c r="E3601" s="3">
        <v>2</v>
      </c>
      <c r="F3601" s="3">
        <v>2899</v>
      </c>
      <c r="G3601" s="3">
        <v>5798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</row>
    <row r="3602" spans="1:12">
      <c r="A3602" s="3" t="s">
        <v>664</v>
      </c>
      <c r="B3602" s="3" t="s">
        <v>12</v>
      </c>
      <c r="C3602" s="3">
        <v>1</v>
      </c>
      <c r="D3602" s="3">
        <v>2199</v>
      </c>
      <c r="E3602" s="3">
        <v>1</v>
      </c>
      <c r="F3602" s="3">
        <v>2199</v>
      </c>
      <c r="G3602" s="3">
        <v>2199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</row>
    <row r="3603" spans="1:12">
      <c r="A3603" s="3" t="s">
        <v>638</v>
      </c>
      <c r="B3603" s="3" t="s">
        <v>12</v>
      </c>
      <c r="C3603" s="3">
        <v>1</v>
      </c>
      <c r="D3603" s="3">
        <v>10266</v>
      </c>
      <c r="E3603" s="3">
        <v>1</v>
      </c>
      <c r="F3603" s="3">
        <v>10266</v>
      </c>
      <c r="G3603" s="3">
        <v>10266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</row>
    <row r="3604" spans="1:12">
      <c r="A3604" s="3" t="s">
        <v>609</v>
      </c>
      <c r="B3604" s="3" t="s">
        <v>12</v>
      </c>
      <c r="C3604" s="3">
        <v>1</v>
      </c>
      <c r="D3604" s="3">
        <v>14296</v>
      </c>
      <c r="E3604" s="3">
        <v>3</v>
      </c>
      <c r="F3604" s="3">
        <v>4765</v>
      </c>
      <c r="G3604" s="3">
        <v>14296</v>
      </c>
      <c r="H3604" s="3">
        <v>1</v>
      </c>
      <c r="I3604" s="3">
        <v>6298</v>
      </c>
      <c r="J3604" s="3">
        <v>1</v>
      </c>
      <c r="K3604" s="3">
        <v>6298</v>
      </c>
      <c r="L3604" s="3">
        <v>6298</v>
      </c>
    </row>
    <row r="3605" spans="1:12">
      <c r="A3605" s="3" t="s">
        <v>544</v>
      </c>
      <c r="B3605" s="3" t="s">
        <v>12</v>
      </c>
      <c r="C3605" s="3">
        <v>3</v>
      </c>
      <c r="D3605" s="3">
        <v>50707</v>
      </c>
      <c r="E3605" s="3">
        <v>6</v>
      </c>
      <c r="F3605" s="3">
        <v>8451</v>
      </c>
      <c r="G3605" s="3">
        <v>16902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</row>
    <row r="3606" spans="1:12">
      <c r="A3606" s="3" t="s">
        <v>705</v>
      </c>
      <c r="B3606" s="3" t="s">
        <v>12</v>
      </c>
      <c r="C3606" s="3">
        <v>1</v>
      </c>
      <c r="D3606" s="3">
        <v>5998</v>
      </c>
      <c r="E3606" s="3">
        <v>1</v>
      </c>
      <c r="F3606" s="3">
        <v>5998</v>
      </c>
      <c r="G3606" s="3">
        <v>5998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</row>
    <row r="3607" spans="1:12">
      <c r="A3607" s="3" t="s">
        <v>690</v>
      </c>
      <c r="B3607" s="3" t="s">
        <v>12</v>
      </c>
      <c r="C3607" s="3">
        <v>1</v>
      </c>
      <c r="D3607" s="3">
        <v>6893</v>
      </c>
      <c r="E3607" s="3">
        <v>1</v>
      </c>
      <c r="F3607" s="3">
        <v>6893</v>
      </c>
      <c r="G3607" s="3">
        <v>6893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</row>
    <row r="3608" spans="1:12">
      <c r="A3608" s="3" t="s">
        <v>530</v>
      </c>
      <c r="B3608" s="3" t="s">
        <v>12</v>
      </c>
      <c r="C3608" s="3">
        <v>1</v>
      </c>
      <c r="D3608" s="3">
        <v>6445</v>
      </c>
      <c r="E3608" s="3">
        <v>2</v>
      </c>
      <c r="F3608" s="3">
        <v>3222</v>
      </c>
      <c r="G3608" s="3">
        <v>6445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</row>
    <row r="3609" spans="1:12">
      <c r="A3609" s="3" t="s">
        <v>607</v>
      </c>
      <c r="B3609" s="3" t="s">
        <v>12</v>
      </c>
      <c r="C3609" s="3">
        <v>2</v>
      </c>
      <c r="D3609" s="3">
        <v>10430</v>
      </c>
      <c r="E3609" s="3">
        <v>3</v>
      </c>
      <c r="F3609" s="3">
        <v>3477</v>
      </c>
      <c r="G3609" s="3">
        <v>5215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</row>
    <row r="3610" spans="1:12">
      <c r="A3610" s="3" t="s">
        <v>672</v>
      </c>
      <c r="B3610" s="3" t="s">
        <v>12</v>
      </c>
      <c r="C3610" s="3">
        <v>2</v>
      </c>
      <c r="D3610" s="3">
        <v>16587</v>
      </c>
      <c r="E3610" s="3">
        <v>3</v>
      </c>
      <c r="F3610" s="3">
        <v>5529</v>
      </c>
      <c r="G3610" s="3">
        <v>8294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</row>
    <row r="3611" spans="1:12">
      <c r="A3611" s="3" t="s">
        <v>670</v>
      </c>
      <c r="B3611" s="3" t="s">
        <v>12</v>
      </c>
      <c r="C3611" s="3">
        <v>1</v>
      </c>
      <c r="D3611" s="3">
        <v>1699</v>
      </c>
      <c r="E3611" s="3">
        <v>1</v>
      </c>
      <c r="F3611" s="3">
        <v>1699</v>
      </c>
      <c r="G3611" s="3">
        <v>1699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</row>
    <row r="3612" spans="1:12">
      <c r="A3612" s="3" t="s">
        <v>612</v>
      </c>
      <c r="B3612" s="3" t="s">
        <v>12</v>
      </c>
      <c r="C3612" s="3">
        <v>1</v>
      </c>
      <c r="D3612" s="3">
        <v>6298</v>
      </c>
      <c r="E3612" s="3">
        <v>3</v>
      </c>
      <c r="F3612" s="3">
        <v>2099</v>
      </c>
      <c r="G3612" s="3">
        <v>6298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</row>
    <row r="3613" spans="1:12">
      <c r="A3613" s="3" t="s">
        <v>654</v>
      </c>
      <c r="B3613" s="3" t="s">
        <v>12</v>
      </c>
      <c r="C3613" s="3">
        <v>1</v>
      </c>
      <c r="D3613" s="3">
        <v>6493</v>
      </c>
      <c r="E3613" s="3">
        <v>1</v>
      </c>
      <c r="F3613" s="3">
        <v>6493</v>
      </c>
      <c r="G3613" s="3">
        <v>6493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</row>
    <row r="3614" spans="1:12">
      <c r="A3614" s="3" t="s">
        <v>519</v>
      </c>
      <c r="B3614" s="3" t="s">
        <v>12</v>
      </c>
      <c r="C3614" s="3">
        <v>3</v>
      </c>
      <c r="D3614" s="3">
        <v>19543</v>
      </c>
      <c r="E3614" s="3">
        <v>3</v>
      </c>
      <c r="F3614" s="3">
        <v>6514</v>
      </c>
      <c r="G3614" s="3">
        <v>6514</v>
      </c>
      <c r="H3614" s="3">
        <v>1</v>
      </c>
      <c r="I3614" s="3">
        <v>6598</v>
      </c>
      <c r="J3614" s="3">
        <v>1</v>
      </c>
      <c r="K3614" s="3">
        <v>6598</v>
      </c>
      <c r="L3614" s="3">
        <v>6598</v>
      </c>
    </row>
    <row r="3615" spans="1:12">
      <c r="A3615" s="3" t="s">
        <v>626</v>
      </c>
      <c r="B3615" s="3" t="s">
        <v>12</v>
      </c>
      <c r="C3615" s="3">
        <v>2</v>
      </c>
      <c r="D3615" s="3">
        <v>6298</v>
      </c>
      <c r="E3615" s="3">
        <v>3</v>
      </c>
      <c r="F3615" s="3">
        <v>2099</v>
      </c>
      <c r="G3615" s="3">
        <v>3149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</row>
    <row r="3616" spans="1:12">
      <c r="A3616" s="3" t="s">
        <v>570</v>
      </c>
      <c r="B3616" s="3" t="s">
        <v>12</v>
      </c>
      <c r="C3616" s="3">
        <v>2</v>
      </c>
      <c r="D3616" s="3">
        <v>12695</v>
      </c>
      <c r="E3616" s="3">
        <v>2</v>
      </c>
      <c r="F3616" s="3">
        <v>6348</v>
      </c>
      <c r="G3616" s="3">
        <v>6348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</row>
    <row r="3617" spans="1:12">
      <c r="A3617" s="3" t="s">
        <v>549</v>
      </c>
      <c r="B3617" s="3" t="s">
        <v>12</v>
      </c>
      <c r="C3617" s="3">
        <v>2</v>
      </c>
      <c r="D3617" s="3">
        <v>24990</v>
      </c>
      <c r="E3617" s="3">
        <v>2</v>
      </c>
      <c r="F3617" s="3">
        <v>12495</v>
      </c>
      <c r="G3617" s="3">
        <v>12495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</row>
    <row r="3618" spans="1:12">
      <c r="A3618" s="3" t="s">
        <v>698</v>
      </c>
      <c r="B3618" s="3" t="s">
        <v>12</v>
      </c>
      <c r="C3618" s="3">
        <v>1</v>
      </c>
      <c r="D3618" s="3">
        <v>5598</v>
      </c>
      <c r="E3618" s="3">
        <v>1</v>
      </c>
      <c r="F3618" s="3">
        <v>5598</v>
      </c>
      <c r="G3618" s="3">
        <v>5598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</row>
    <row r="3619" spans="1:12">
      <c r="A3619" s="3" t="s">
        <v>658</v>
      </c>
      <c r="B3619" s="3" t="s">
        <v>12</v>
      </c>
      <c r="C3619" s="3">
        <v>1</v>
      </c>
      <c r="D3619" s="3">
        <v>10181</v>
      </c>
      <c r="E3619" s="3">
        <v>2</v>
      </c>
      <c r="F3619" s="3">
        <v>5090</v>
      </c>
      <c r="G3619" s="3">
        <v>10181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</row>
    <row r="3620" spans="1:12">
      <c r="A3620" s="3" t="s">
        <v>561</v>
      </c>
      <c r="B3620" s="3" t="s">
        <v>12</v>
      </c>
      <c r="C3620" s="3">
        <v>1</v>
      </c>
      <c r="D3620" s="3">
        <v>10596</v>
      </c>
      <c r="E3620" s="3">
        <v>1</v>
      </c>
      <c r="F3620" s="3">
        <v>10596</v>
      </c>
      <c r="G3620" s="3">
        <v>10596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</row>
    <row r="3621" spans="1:12">
      <c r="A3621" s="3" t="s">
        <v>577</v>
      </c>
      <c r="B3621" s="3" t="s">
        <v>12</v>
      </c>
      <c r="C3621" s="3">
        <v>1</v>
      </c>
      <c r="D3621" s="3">
        <v>1677</v>
      </c>
      <c r="E3621" s="3">
        <v>1</v>
      </c>
      <c r="F3621" s="3">
        <v>1677</v>
      </c>
      <c r="G3621" s="3">
        <v>1677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</row>
    <row r="3622" spans="1:12">
      <c r="A3622" s="3" t="s">
        <v>507</v>
      </c>
      <c r="B3622" s="3" t="s">
        <v>12</v>
      </c>
      <c r="C3622" s="3">
        <v>1</v>
      </c>
      <c r="D3622" s="3">
        <v>7797</v>
      </c>
      <c r="E3622" s="3">
        <v>2</v>
      </c>
      <c r="F3622" s="3">
        <v>3898</v>
      </c>
      <c r="G3622" s="3">
        <v>7797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</row>
    <row r="3623" spans="1:12">
      <c r="A3623" s="3" t="s">
        <v>520</v>
      </c>
      <c r="B3623" s="3" t="s">
        <v>12</v>
      </c>
      <c r="C3623" s="3">
        <v>2</v>
      </c>
      <c r="D3623" s="3">
        <v>45381</v>
      </c>
      <c r="E3623" s="3">
        <v>2</v>
      </c>
      <c r="F3623" s="3">
        <v>22690</v>
      </c>
      <c r="G3623" s="3">
        <v>22690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</row>
    <row r="3624" spans="1:12">
      <c r="A3624" s="3" t="s">
        <v>613</v>
      </c>
      <c r="B3624" s="3" t="s">
        <v>12</v>
      </c>
      <c r="C3624" s="3">
        <v>1</v>
      </c>
      <c r="D3624" s="3">
        <v>6498</v>
      </c>
      <c r="E3624" s="3">
        <v>1</v>
      </c>
      <c r="F3624" s="3">
        <v>6498</v>
      </c>
      <c r="G3624" s="3">
        <v>6498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</row>
    <row r="3625" spans="1:12">
      <c r="A3625" s="3" t="s">
        <v>622</v>
      </c>
      <c r="B3625" s="3" t="s">
        <v>12</v>
      </c>
      <c r="C3625" s="3">
        <v>1</v>
      </c>
      <c r="D3625" s="3">
        <v>3496</v>
      </c>
      <c r="E3625" s="3">
        <v>1</v>
      </c>
      <c r="F3625" s="3">
        <v>3496</v>
      </c>
      <c r="G3625" s="3">
        <v>3496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</row>
    <row r="3626" spans="1:12">
      <c r="A3626" s="3" t="s">
        <v>516</v>
      </c>
      <c r="B3626" s="3" t="s">
        <v>12</v>
      </c>
      <c r="C3626" s="3">
        <v>1</v>
      </c>
      <c r="D3626" s="3">
        <v>23487</v>
      </c>
      <c r="E3626" s="3">
        <v>1</v>
      </c>
      <c r="F3626" s="3">
        <v>23487</v>
      </c>
      <c r="G3626" s="3">
        <v>23487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</row>
    <row r="3627" spans="1:12">
      <c r="A3627" s="3" t="s">
        <v>511</v>
      </c>
      <c r="B3627" s="3" t="s">
        <v>12</v>
      </c>
      <c r="C3627" s="3">
        <v>1</v>
      </c>
      <c r="D3627" s="3">
        <v>1607</v>
      </c>
      <c r="E3627" s="3">
        <v>1</v>
      </c>
      <c r="F3627" s="3">
        <v>1607</v>
      </c>
      <c r="G3627" s="3">
        <v>1607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</row>
    <row r="3628" spans="1:12">
      <c r="A3628" s="3" t="s">
        <v>531</v>
      </c>
      <c r="B3628" s="3" t="s">
        <v>12</v>
      </c>
      <c r="C3628" s="3">
        <v>1</v>
      </c>
      <c r="D3628" s="3">
        <v>9198</v>
      </c>
      <c r="E3628" s="3">
        <v>1</v>
      </c>
      <c r="F3628" s="3">
        <v>9198</v>
      </c>
      <c r="G3628" s="3">
        <v>9198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</row>
    <row r="3629" spans="1:12">
      <c r="A3629" s="3" t="s">
        <v>516</v>
      </c>
      <c r="B3629" s="3" t="s">
        <v>12</v>
      </c>
      <c r="C3629" s="3">
        <v>1</v>
      </c>
      <c r="D3629" s="3">
        <v>15280</v>
      </c>
      <c r="E3629" s="3">
        <v>5</v>
      </c>
      <c r="F3629" s="3">
        <v>3056</v>
      </c>
      <c r="G3629" s="3">
        <v>15280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</row>
    <row r="3630" spans="1:12">
      <c r="A3630" s="3" t="s">
        <v>612</v>
      </c>
      <c r="B3630" s="3" t="s">
        <v>12</v>
      </c>
      <c r="C3630" s="3">
        <v>1</v>
      </c>
      <c r="D3630" s="3">
        <v>147</v>
      </c>
      <c r="E3630" s="3">
        <v>2</v>
      </c>
      <c r="F3630" s="3">
        <v>74</v>
      </c>
      <c r="G3630" s="3">
        <v>147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</row>
    <row r="3631" spans="1:12">
      <c r="A3631" s="3" t="s">
        <v>501</v>
      </c>
      <c r="B3631" s="3" t="s">
        <v>16</v>
      </c>
      <c r="C3631" s="3">
        <v>157</v>
      </c>
      <c r="D3631" s="3">
        <v>432094</v>
      </c>
      <c r="E3631" s="3">
        <v>161</v>
      </c>
      <c r="F3631" s="3">
        <v>2684</v>
      </c>
      <c r="G3631" s="3">
        <v>2752</v>
      </c>
      <c r="H3631" s="3">
        <v>2</v>
      </c>
      <c r="I3631" s="3">
        <v>3998</v>
      </c>
      <c r="J3631" s="3">
        <v>2</v>
      </c>
      <c r="K3631" s="3">
        <v>1999</v>
      </c>
      <c r="L3631" s="3">
        <v>1999</v>
      </c>
    </row>
    <row r="3632" spans="1:12">
      <c r="A3632" s="3" t="s">
        <v>522</v>
      </c>
      <c r="B3632" s="3" t="s">
        <v>16</v>
      </c>
      <c r="C3632" s="3">
        <v>2</v>
      </c>
      <c r="D3632" s="3">
        <v>13692</v>
      </c>
      <c r="E3632" s="3">
        <v>2</v>
      </c>
      <c r="F3632" s="3">
        <v>6846</v>
      </c>
      <c r="G3632" s="3">
        <v>6846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</row>
    <row r="3633" spans="1:12">
      <c r="A3633" s="3" t="s">
        <v>609</v>
      </c>
      <c r="B3633" s="3" t="s">
        <v>16</v>
      </c>
      <c r="C3633" s="3">
        <v>1</v>
      </c>
      <c r="D3633" s="3">
        <v>5598</v>
      </c>
      <c r="E3633" s="3">
        <v>1</v>
      </c>
      <c r="F3633" s="3">
        <v>5598</v>
      </c>
      <c r="G3633" s="3">
        <v>5598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</row>
    <row r="3634" spans="1:12">
      <c r="A3634" s="3" t="s">
        <v>613</v>
      </c>
      <c r="B3634" s="3" t="s">
        <v>16</v>
      </c>
      <c r="C3634" s="3">
        <v>2</v>
      </c>
      <c r="D3634" s="3">
        <v>59172</v>
      </c>
      <c r="E3634" s="3">
        <v>2</v>
      </c>
      <c r="F3634" s="3">
        <v>29586</v>
      </c>
      <c r="G3634" s="3">
        <v>29586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</row>
    <row r="3635" spans="1:12">
      <c r="A3635" s="3" t="s">
        <v>515</v>
      </c>
      <c r="B3635" s="3" t="s">
        <v>16</v>
      </c>
      <c r="C3635" s="3">
        <v>1</v>
      </c>
      <c r="D3635" s="3">
        <v>15797</v>
      </c>
      <c r="E3635" s="3">
        <v>1</v>
      </c>
      <c r="F3635" s="3">
        <v>15797</v>
      </c>
      <c r="G3635" s="3">
        <v>15797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</row>
    <row r="3636" spans="1:12">
      <c r="A3636" s="3" t="s">
        <v>530</v>
      </c>
      <c r="B3636" s="3" t="s">
        <v>16</v>
      </c>
      <c r="C3636" s="3">
        <v>2</v>
      </c>
      <c r="D3636" s="3">
        <v>1998</v>
      </c>
      <c r="E3636" s="3">
        <v>2</v>
      </c>
      <c r="F3636" s="3">
        <v>999</v>
      </c>
      <c r="G3636" s="3">
        <v>999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</row>
    <row r="3637" spans="1:12">
      <c r="A3637" s="3" t="s">
        <v>520</v>
      </c>
      <c r="B3637" s="3" t="s">
        <v>16</v>
      </c>
      <c r="C3637" s="3">
        <v>2</v>
      </c>
      <c r="D3637" s="3">
        <v>13998</v>
      </c>
      <c r="E3637" s="3">
        <v>2</v>
      </c>
      <c r="F3637" s="3">
        <v>6999</v>
      </c>
      <c r="G3637" s="3">
        <v>6999</v>
      </c>
      <c r="H3637" s="3">
        <v>2</v>
      </c>
      <c r="I3637" s="3">
        <v>13998</v>
      </c>
      <c r="J3637" s="3">
        <v>2</v>
      </c>
      <c r="K3637" s="3">
        <v>6999</v>
      </c>
      <c r="L3637" s="3">
        <v>6999</v>
      </c>
    </row>
    <row r="3638" spans="1:12">
      <c r="A3638" s="3" t="s">
        <v>501</v>
      </c>
      <c r="B3638" s="3" t="s">
        <v>35</v>
      </c>
      <c r="C3638" s="3">
        <v>25</v>
      </c>
      <c r="D3638" s="3">
        <v>85361</v>
      </c>
      <c r="E3638" s="3">
        <v>25</v>
      </c>
      <c r="F3638" s="3">
        <v>3414</v>
      </c>
      <c r="G3638" s="3">
        <v>3414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</row>
    <row r="3639" spans="1:12">
      <c r="A3639" s="3" t="s">
        <v>651</v>
      </c>
      <c r="B3639" s="3" t="s">
        <v>35</v>
      </c>
      <c r="C3639" s="3">
        <v>1</v>
      </c>
      <c r="D3639" s="3">
        <v>2898</v>
      </c>
      <c r="E3639" s="3">
        <v>2</v>
      </c>
      <c r="F3639" s="3">
        <v>1449</v>
      </c>
      <c r="G3639" s="3">
        <v>2898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</row>
    <row r="3640" spans="1:12">
      <c r="A3640" s="3" t="s">
        <v>625</v>
      </c>
      <c r="B3640" s="3" t="s">
        <v>35</v>
      </c>
      <c r="C3640" s="3">
        <v>1</v>
      </c>
      <c r="D3640" s="3">
        <v>2400</v>
      </c>
      <c r="E3640" s="3">
        <v>1</v>
      </c>
      <c r="F3640" s="3">
        <v>2400</v>
      </c>
      <c r="G3640" s="3">
        <v>2400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</row>
    <row r="3641" spans="1:12">
      <c r="A3641" s="3" t="s">
        <v>616</v>
      </c>
      <c r="B3641" s="3" t="s">
        <v>35</v>
      </c>
      <c r="C3641" s="3">
        <v>1</v>
      </c>
      <c r="D3641" s="3">
        <v>3499</v>
      </c>
      <c r="E3641" s="3">
        <v>1</v>
      </c>
      <c r="F3641" s="3">
        <v>3499</v>
      </c>
      <c r="G3641" s="3">
        <v>3499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</row>
    <row r="3642" spans="1:12">
      <c r="A3642" s="3" t="s">
        <v>520</v>
      </c>
      <c r="B3642" s="3" t="s">
        <v>35</v>
      </c>
      <c r="C3642" s="3">
        <v>1</v>
      </c>
      <c r="D3642" s="3">
        <v>8391</v>
      </c>
      <c r="E3642" s="3">
        <v>1</v>
      </c>
      <c r="F3642" s="3">
        <v>8391</v>
      </c>
      <c r="G3642" s="3">
        <v>8391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</row>
    <row r="3643" spans="1:12">
      <c r="A3643" s="3" t="s">
        <v>596</v>
      </c>
      <c r="B3643" s="3" t="s">
        <v>35</v>
      </c>
      <c r="C3643" s="3">
        <v>1</v>
      </c>
      <c r="D3643" s="3">
        <v>3495</v>
      </c>
      <c r="E3643" s="3">
        <v>1</v>
      </c>
      <c r="F3643" s="3">
        <v>3495</v>
      </c>
      <c r="G3643" s="3">
        <v>3495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</row>
    <row r="3644" spans="1:12">
      <c r="A3644" s="3" t="s">
        <v>566</v>
      </c>
      <c r="B3644" s="3" t="s">
        <v>35</v>
      </c>
      <c r="C3644" s="3">
        <v>1</v>
      </c>
      <c r="D3644" s="3">
        <v>6598</v>
      </c>
      <c r="E3644" s="3">
        <v>1</v>
      </c>
      <c r="F3644" s="3">
        <v>6598</v>
      </c>
      <c r="G3644" s="3">
        <v>6598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</row>
    <row r="3645" spans="1:12">
      <c r="A3645" s="3" t="s">
        <v>520</v>
      </c>
      <c r="B3645" s="3" t="s">
        <v>35</v>
      </c>
      <c r="C3645" s="3">
        <v>1</v>
      </c>
      <c r="D3645" s="3">
        <v>4616</v>
      </c>
      <c r="E3645" s="3">
        <v>1</v>
      </c>
      <c r="F3645" s="3">
        <v>4616</v>
      </c>
      <c r="G3645" s="3">
        <v>4616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</row>
    <row r="3646" spans="1:12">
      <c r="A3646" s="3" t="s">
        <v>614</v>
      </c>
      <c r="B3646" s="3" t="s">
        <v>35</v>
      </c>
      <c r="C3646" s="3">
        <v>1</v>
      </c>
      <c r="D3646" s="3">
        <v>5369</v>
      </c>
      <c r="E3646" s="3">
        <v>1</v>
      </c>
      <c r="F3646" s="3">
        <v>5369</v>
      </c>
      <c r="G3646" s="3">
        <v>5369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</row>
    <row r="3647" spans="1:12">
      <c r="A3647" s="3" t="s">
        <v>641</v>
      </c>
      <c r="B3647" s="3" t="s">
        <v>35</v>
      </c>
      <c r="C3647" s="3">
        <v>1</v>
      </c>
      <c r="D3647" s="3">
        <v>8095</v>
      </c>
      <c r="E3647" s="3">
        <v>1</v>
      </c>
      <c r="F3647" s="3">
        <v>8095</v>
      </c>
      <c r="G3647" s="3">
        <v>8095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</row>
    <row r="3648" spans="1:12">
      <c r="A3648" s="3" t="s">
        <v>576</v>
      </c>
      <c r="B3648" s="3" t="s">
        <v>35</v>
      </c>
      <c r="C3648" s="3">
        <v>1</v>
      </c>
      <c r="D3648" s="3">
        <v>0</v>
      </c>
      <c r="E3648" s="3">
        <v>2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</row>
    <row r="3649" spans="1:12">
      <c r="A3649" s="3" t="s">
        <v>682</v>
      </c>
      <c r="B3649" s="3" t="s">
        <v>35</v>
      </c>
      <c r="C3649" s="3">
        <v>1</v>
      </c>
      <c r="D3649" s="3">
        <v>2999</v>
      </c>
      <c r="E3649" s="3">
        <v>1</v>
      </c>
      <c r="F3649" s="3">
        <v>2999</v>
      </c>
      <c r="G3649" s="3">
        <v>2999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</row>
    <row r="3650" spans="1:12">
      <c r="A3650" s="3" t="s">
        <v>508</v>
      </c>
      <c r="B3650" s="3" t="s">
        <v>35</v>
      </c>
      <c r="C3650" s="3">
        <v>2</v>
      </c>
      <c r="D3650" s="3">
        <v>16894</v>
      </c>
      <c r="E3650" s="3">
        <v>2</v>
      </c>
      <c r="F3650" s="3">
        <v>8447</v>
      </c>
      <c r="G3650" s="3">
        <v>8447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</row>
    <row r="3651" spans="1:12">
      <c r="A3651" s="3" t="s">
        <v>664</v>
      </c>
      <c r="B3651" s="3" t="s">
        <v>35</v>
      </c>
      <c r="C3651" s="3">
        <v>1</v>
      </c>
      <c r="D3651" s="3">
        <v>10033</v>
      </c>
      <c r="E3651" s="3">
        <v>1</v>
      </c>
      <c r="F3651" s="3">
        <v>10033</v>
      </c>
      <c r="G3651" s="3">
        <v>10033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</row>
    <row r="3652" spans="1:12">
      <c r="A3652" s="3" t="s">
        <v>503</v>
      </c>
      <c r="B3652" s="3" t="s">
        <v>35</v>
      </c>
      <c r="C3652" s="3">
        <v>1</v>
      </c>
      <c r="D3652" s="3">
        <v>6005</v>
      </c>
      <c r="E3652" s="3">
        <v>2</v>
      </c>
      <c r="F3652" s="3">
        <v>3002</v>
      </c>
      <c r="G3652" s="3">
        <v>6005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</row>
    <row r="3653" spans="1:12">
      <c r="A3653" s="3" t="s">
        <v>508</v>
      </c>
      <c r="B3653" s="3" t="s">
        <v>35</v>
      </c>
      <c r="C3653" s="3">
        <v>1</v>
      </c>
      <c r="D3653" s="3">
        <v>1499</v>
      </c>
      <c r="E3653" s="3">
        <v>1</v>
      </c>
      <c r="F3653" s="3">
        <v>1499</v>
      </c>
      <c r="G3653" s="3">
        <v>1499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</row>
    <row r="3654" spans="1:12">
      <c r="A3654" s="3" t="s">
        <v>614</v>
      </c>
      <c r="B3654" s="3" t="s">
        <v>35</v>
      </c>
      <c r="C3654" s="3">
        <v>1</v>
      </c>
      <c r="D3654" s="3">
        <v>1999</v>
      </c>
      <c r="E3654" s="3">
        <v>1</v>
      </c>
      <c r="F3654" s="3">
        <v>1999</v>
      </c>
      <c r="G3654" s="3">
        <v>1999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</row>
    <row r="3655" spans="1:12">
      <c r="A3655" s="3" t="s">
        <v>610</v>
      </c>
      <c r="B3655" s="3" t="s">
        <v>35</v>
      </c>
      <c r="C3655" s="3">
        <v>1</v>
      </c>
      <c r="D3655" s="3">
        <v>25492</v>
      </c>
      <c r="E3655" s="3">
        <v>1</v>
      </c>
      <c r="F3655" s="3">
        <v>25492</v>
      </c>
      <c r="G3655" s="3">
        <v>25492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</row>
    <row r="3656" spans="1:12">
      <c r="A3656" s="3" t="s">
        <v>511</v>
      </c>
      <c r="B3656" s="3" t="s">
        <v>35</v>
      </c>
      <c r="C3656" s="3">
        <v>1</v>
      </c>
      <c r="D3656" s="3">
        <v>4497</v>
      </c>
      <c r="E3656" s="3">
        <v>2</v>
      </c>
      <c r="F3656" s="3">
        <v>2248</v>
      </c>
      <c r="G3656" s="3">
        <v>4497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</row>
    <row r="3657" spans="1:12">
      <c r="A3657" s="3" t="s">
        <v>533</v>
      </c>
      <c r="B3657" s="3" t="s">
        <v>35</v>
      </c>
      <c r="C3657" s="3">
        <v>1</v>
      </c>
      <c r="D3657" s="3">
        <v>13995</v>
      </c>
      <c r="E3657" s="3">
        <v>1</v>
      </c>
      <c r="F3657" s="3">
        <v>13995</v>
      </c>
      <c r="G3657" s="3">
        <v>13995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</row>
    <row r="3658" spans="1:12">
      <c r="A3658" s="3" t="s">
        <v>661</v>
      </c>
      <c r="B3658" s="3" t="s">
        <v>35</v>
      </c>
      <c r="C3658" s="3">
        <v>1</v>
      </c>
      <c r="D3658" s="3">
        <v>3495</v>
      </c>
      <c r="E3658" s="3">
        <v>1</v>
      </c>
      <c r="F3658" s="3">
        <v>3495</v>
      </c>
      <c r="G3658" s="3">
        <v>3495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</row>
    <row r="3659" spans="1:12">
      <c r="A3659" s="3" t="s">
        <v>542</v>
      </c>
      <c r="B3659" s="3" t="s">
        <v>35</v>
      </c>
      <c r="C3659" s="3">
        <v>1</v>
      </c>
      <c r="D3659" s="3">
        <v>11797</v>
      </c>
      <c r="E3659" s="3">
        <v>2</v>
      </c>
      <c r="F3659" s="3">
        <v>5898</v>
      </c>
      <c r="G3659" s="3">
        <v>11797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</row>
    <row r="3660" spans="1:12">
      <c r="A3660" s="3" t="s">
        <v>516</v>
      </c>
      <c r="B3660" s="3" t="s">
        <v>35</v>
      </c>
      <c r="C3660" s="3">
        <v>1</v>
      </c>
      <c r="D3660" s="3">
        <v>1799</v>
      </c>
      <c r="E3660" s="3">
        <v>1</v>
      </c>
      <c r="F3660" s="3">
        <v>1799</v>
      </c>
      <c r="G3660" s="3">
        <v>1799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</row>
    <row r="3661" spans="1:12">
      <c r="A3661" s="3" t="s">
        <v>622</v>
      </c>
      <c r="B3661" s="3" t="s">
        <v>35</v>
      </c>
      <c r="C3661" s="3">
        <v>1</v>
      </c>
      <c r="D3661" s="3">
        <v>5898</v>
      </c>
      <c r="E3661" s="3">
        <v>2</v>
      </c>
      <c r="F3661" s="3">
        <v>2949</v>
      </c>
      <c r="G3661" s="3">
        <v>5898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</row>
    <row r="3662" spans="1:12">
      <c r="A3662" s="3" t="s">
        <v>711</v>
      </c>
      <c r="B3662" s="3" t="s">
        <v>35</v>
      </c>
      <c r="C3662" s="3">
        <v>1</v>
      </c>
      <c r="D3662" s="3">
        <v>2999</v>
      </c>
      <c r="E3662" s="3">
        <v>1</v>
      </c>
      <c r="F3662" s="3">
        <v>2999</v>
      </c>
      <c r="G3662" s="3">
        <v>2999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</row>
    <row r="3663" spans="1:12">
      <c r="A3663" s="3" t="s">
        <v>677</v>
      </c>
      <c r="B3663" s="3" t="s">
        <v>35</v>
      </c>
      <c r="C3663" s="3">
        <v>1</v>
      </c>
      <c r="D3663" s="3">
        <v>3495</v>
      </c>
      <c r="E3663" s="3">
        <v>1</v>
      </c>
      <c r="F3663" s="3">
        <v>3495</v>
      </c>
      <c r="G3663" s="3">
        <v>3495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</row>
    <row r="3664" spans="1:12">
      <c r="A3664" s="3" t="s">
        <v>578</v>
      </c>
      <c r="B3664" s="3" t="s">
        <v>35</v>
      </c>
      <c r="C3664" s="3">
        <v>1</v>
      </c>
      <c r="D3664" s="3">
        <v>1998</v>
      </c>
      <c r="E3664" s="3">
        <v>1</v>
      </c>
      <c r="F3664" s="3">
        <v>1998</v>
      </c>
      <c r="G3664" s="3">
        <v>1998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</row>
    <row r="3665" spans="1:12">
      <c r="A3665" s="3" t="s">
        <v>547</v>
      </c>
      <c r="B3665" s="3" t="s">
        <v>35</v>
      </c>
      <c r="C3665" s="3">
        <v>1</v>
      </c>
      <c r="D3665" s="3">
        <v>9189</v>
      </c>
      <c r="E3665" s="3">
        <v>2</v>
      </c>
      <c r="F3665" s="3">
        <v>4594</v>
      </c>
      <c r="G3665" s="3">
        <v>9189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</row>
    <row r="3666" spans="1:12">
      <c r="A3666" s="3" t="s">
        <v>681</v>
      </c>
      <c r="B3666" s="3" t="s">
        <v>35</v>
      </c>
      <c r="C3666" s="3">
        <v>1</v>
      </c>
      <c r="D3666" s="3">
        <v>2995</v>
      </c>
      <c r="E3666" s="3">
        <v>1</v>
      </c>
      <c r="F3666" s="3">
        <v>2995</v>
      </c>
      <c r="G3666" s="3">
        <v>2995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</row>
    <row r="3667" spans="1:12">
      <c r="A3667" s="3" t="s">
        <v>581</v>
      </c>
      <c r="B3667" s="3" t="s">
        <v>35</v>
      </c>
      <c r="C3667" s="3">
        <v>1</v>
      </c>
      <c r="D3667" s="3">
        <v>6798</v>
      </c>
      <c r="E3667" s="3">
        <v>1</v>
      </c>
      <c r="F3667" s="3">
        <v>6798</v>
      </c>
      <c r="G3667" s="3">
        <v>6798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</row>
    <row r="3668" spans="1:12">
      <c r="A3668" s="3" t="s">
        <v>501</v>
      </c>
      <c r="B3668" s="3" t="s">
        <v>21</v>
      </c>
      <c r="C3668" s="3">
        <v>23</v>
      </c>
      <c r="D3668" s="3">
        <v>75371</v>
      </c>
      <c r="E3668" s="3">
        <v>23</v>
      </c>
      <c r="F3668" s="3">
        <v>3277</v>
      </c>
      <c r="G3668" s="3">
        <v>3277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</row>
    <row r="3669" spans="1:12">
      <c r="A3669" s="3" t="s">
        <v>566</v>
      </c>
      <c r="B3669" s="3" t="s">
        <v>21</v>
      </c>
      <c r="C3669" s="3">
        <v>1</v>
      </c>
      <c r="D3669" s="3">
        <v>6598</v>
      </c>
      <c r="E3669" s="3">
        <v>1</v>
      </c>
      <c r="F3669" s="3">
        <v>6598</v>
      </c>
      <c r="G3669" s="3">
        <v>6598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</row>
    <row r="3670" spans="1:12">
      <c r="A3670" s="3" t="s">
        <v>520</v>
      </c>
      <c r="B3670" s="3" t="s">
        <v>21</v>
      </c>
      <c r="C3670" s="3">
        <v>1</v>
      </c>
      <c r="D3670" s="3">
        <v>4616</v>
      </c>
      <c r="E3670" s="3">
        <v>1</v>
      </c>
      <c r="F3670" s="3">
        <v>4616</v>
      </c>
      <c r="G3670" s="3">
        <v>4616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</row>
    <row r="3671" spans="1:12">
      <c r="A3671" s="3" t="s">
        <v>614</v>
      </c>
      <c r="B3671" s="3" t="s">
        <v>21</v>
      </c>
      <c r="C3671" s="3">
        <v>1</v>
      </c>
      <c r="D3671" s="3">
        <v>5369</v>
      </c>
      <c r="E3671" s="3">
        <v>1</v>
      </c>
      <c r="F3671" s="3">
        <v>5369</v>
      </c>
      <c r="G3671" s="3">
        <v>5369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</row>
    <row r="3672" spans="1:12">
      <c r="A3672" s="3" t="s">
        <v>566</v>
      </c>
      <c r="B3672" s="3" t="s">
        <v>21</v>
      </c>
      <c r="C3672" s="3">
        <v>1</v>
      </c>
      <c r="D3672" s="3">
        <v>2599</v>
      </c>
      <c r="E3672" s="3">
        <v>1</v>
      </c>
      <c r="F3672" s="3">
        <v>2599</v>
      </c>
      <c r="G3672" s="3">
        <v>2599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</row>
    <row r="3673" spans="1:12">
      <c r="A3673" s="3" t="s">
        <v>576</v>
      </c>
      <c r="B3673" s="3" t="s">
        <v>21</v>
      </c>
      <c r="C3673" s="3">
        <v>1</v>
      </c>
      <c r="D3673" s="3">
        <v>0</v>
      </c>
      <c r="E3673" s="3">
        <v>2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</row>
    <row r="3674" spans="1:12">
      <c r="A3674" s="3" t="s">
        <v>682</v>
      </c>
      <c r="B3674" s="3" t="s">
        <v>21</v>
      </c>
      <c r="C3674" s="3">
        <v>1</v>
      </c>
      <c r="D3674" s="3">
        <v>2999</v>
      </c>
      <c r="E3674" s="3">
        <v>1</v>
      </c>
      <c r="F3674" s="3">
        <v>2999</v>
      </c>
      <c r="G3674" s="3">
        <v>2999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</row>
    <row r="3675" spans="1:12">
      <c r="A3675" s="3" t="s">
        <v>508</v>
      </c>
      <c r="B3675" s="3" t="s">
        <v>21</v>
      </c>
      <c r="C3675" s="3">
        <v>1</v>
      </c>
      <c r="D3675" s="3">
        <v>11096</v>
      </c>
      <c r="E3675" s="3">
        <v>1</v>
      </c>
      <c r="F3675" s="3">
        <v>11096</v>
      </c>
      <c r="G3675" s="3">
        <v>11096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</row>
    <row r="3676" spans="1:12">
      <c r="A3676" s="3" t="s">
        <v>503</v>
      </c>
      <c r="B3676" s="3" t="s">
        <v>21</v>
      </c>
      <c r="C3676" s="3">
        <v>1</v>
      </c>
      <c r="D3676" s="3">
        <v>6005</v>
      </c>
      <c r="E3676" s="3">
        <v>2</v>
      </c>
      <c r="F3676" s="3">
        <v>3002</v>
      </c>
      <c r="G3676" s="3">
        <v>6005</v>
      </c>
      <c r="H3676" s="3">
        <v>0</v>
      </c>
      <c r="I3676" s="3">
        <v>0</v>
      </c>
      <c r="J3676" s="3">
        <v>0</v>
      </c>
      <c r="K3676" s="3">
        <v>0</v>
      </c>
      <c r="L3676" s="3">
        <v>0</v>
      </c>
    </row>
    <row r="3677" spans="1:12">
      <c r="A3677" s="3" t="s">
        <v>614</v>
      </c>
      <c r="B3677" s="3" t="s">
        <v>21</v>
      </c>
      <c r="C3677" s="3">
        <v>1</v>
      </c>
      <c r="D3677" s="3">
        <v>1999</v>
      </c>
      <c r="E3677" s="3">
        <v>1</v>
      </c>
      <c r="F3677" s="3">
        <v>1999</v>
      </c>
      <c r="G3677" s="3">
        <v>1999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</row>
    <row r="3678" spans="1:12">
      <c r="A3678" s="3" t="s">
        <v>610</v>
      </c>
      <c r="B3678" s="3" t="s">
        <v>21</v>
      </c>
      <c r="C3678" s="3">
        <v>1</v>
      </c>
      <c r="D3678" s="3">
        <v>25492</v>
      </c>
      <c r="E3678" s="3">
        <v>1</v>
      </c>
      <c r="F3678" s="3">
        <v>25492</v>
      </c>
      <c r="G3678" s="3">
        <v>25492</v>
      </c>
      <c r="H3678" s="3">
        <v>0</v>
      </c>
      <c r="I3678" s="3">
        <v>0</v>
      </c>
      <c r="J3678" s="3">
        <v>0</v>
      </c>
      <c r="K3678" s="3">
        <v>0</v>
      </c>
      <c r="L3678" s="3">
        <v>0</v>
      </c>
    </row>
    <row r="3679" spans="1:12">
      <c r="A3679" s="3" t="s">
        <v>511</v>
      </c>
      <c r="B3679" s="3" t="s">
        <v>21</v>
      </c>
      <c r="C3679" s="3">
        <v>1</v>
      </c>
      <c r="D3679" s="3">
        <v>4497</v>
      </c>
      <c r="E3679" s="3">
        <v>2</v>
      </c>
      <c r="F3679" s="3">
        <v>2248</v>
      </c>
      <c r="G3679" s="3">
        <v>4497</v>
      </c>
      <c r="H3679" s="3">
        <v>0</v>
      </c>
      <c r="I3679" s="3">
        <v>0</v>
      </c>
      <c r="J3679" s="3">
        <v>0</v>
      </c>
      <c r="K3679" s="3">
        <v>0</v>
      </c>
      <c r="L3679" s="3">
        <v>0</v>
      </c>
    </row>
    <row r="3680" spans="1:12">
      <c r="A3680" s="3" t="s">
        <v>533</v>
      </c>
      <c r="B3680" s="3" t="s">
        <v>21</v>
      </c>
      <c r="C3680" s="3">
        <v>1</v>
      </c>
      <c r="D3680" s="3">
        <v>13995</v>
      </c>
      <c r="E3680" s="3">
        <v>1</v>
      </c>
      <c r="F3680" s="3">
        <v>13995</v>
      </c>
      <c r="G3680" s="3">
        <v>13995</v>
      </c>
      <c r="H3680" s="3">
        <v>0</v>
      </c>
      <c r="I3680" s="3">
        <v>0</v>
      </c>
      <c r="J3680" s="3">
        <v>0</v>
      </c>
      <c r="K3680" s="3">
        <v>0</v>
      </c>
      <c r="L3680" s="3">
        <v>0</v>
      </c>
    </row>
    <row r="3681" spans="1:12">
      <c r="A3681" s="3" t="s">
        <v>661</v>
      </c>
      <c r="B3681" s="3" t="s">
        <v>21</v>
      </c>
      <c r="C3681" s="3">
        <v>1</v>
      </c>
      <c r="D3681" s="3">
        <v>3495</v>
      </c>
      <c r="E3681" s="3">
        <v>1</v>
      </c>
      <c r="F3681" s="3">
        <v>3495</v>
      </c>
      <c r="G3681" s="3">
        <v>3495</v>
      </c>
      <c r="H3681" s="3">
        <v>0</v>
      </c>
      <c r="I3681" s="3">
        <v>0</v>
      </c>
      <c r="J3681" s="3">
        <v>0</v>
      </c>
      <c r="K3681" s="3">
        <v>0</v>
      </c>
      <c r="L3681" s="3">
        <v>0</v>
      </c>
    </row>
    <row r="3682" spans="1:12">
      <c r="A3682" s="3" t="s">
        <v>542</v>
      </c>
      <c r="B3682" s="3" t="s">
        <v>21</v>
      </c>
      <c r="C3682" s="3">
        <v>1</v>
      </c>
      <c r="D3682" s="3">
        <v>11797</v>
      </c>
      <c r="E3682" s="3">
        <v>2</v>
      </c>
      <c r="F3682" s="3">
        <v>5898</v>
      </c>
      <c r="G3682" s="3">
        <v>11797</v>
      </c>
      <c r="H3682" s="3">
        <v>0</v>
      </c>
      <c r="I3682" s="3">
        <v>0</v>
      </c>
      <c r="J3682" s="3">
        <v>0</v>
      </c>
      <c r="K3682" s="3">
        <v>0</v>
      </c>
      <c r="L3682" s="3">
        <v>0</v>
      </c>
    </row>
    <row r="3683" spans="1:12">
      <c r="A3683" s="3" t="s">
        <v>622</v>
      </c>
      <c r="B3683" s="3" t="s">
        <v>21</v>
      </c>
      <c r="C3683" s="3">
        <v>1</v>
      </c>
      <c r="D3683" s="3">
        <v>5898</v>
      </c>
      <c r="E3683" s="3">
        <v>2</v>
      </c>
      <c r="F3683" s="3">
        <v>2949</v>
      </c>
      <c r="G3683" s="3">
        <v>5898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</row>
    <row r="3684" spans="1:12">
      <c r="A3684" s="3" t="s">
        <v>509</v>
      </c>
      <c r="B3684" s="3" t="s">
        <v>21</v>
      </c>
      <c r="C3684" s="3">
        <v>1</v>
      </c>
      <c r="D3684" s="3">
        <v>2098</v>
      </c>
      <c r="E3684" s="3">
        <v>1</v>
      </c>
      <c r="F3684" s="3">
        <v>2098</v>
      </c>
      <c r="G3684" s="3">
        <v>2098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</row>
    <row r="3685" spans="1:12">
      <c r="A3685" s="3" t="s">
        <v>711</v>
      </c>
      <c r="B3685" s="3" t="s">
        <v>21</v>
      </c>
      <c r="C3685" s="3">
        <v>1</v>
      </c>
      <c r="D3685" s="3">
        <v>2999</v>
      </c>
      <c r="E3685" s="3">
        <v>1</v>
      </c>
      <c r="F3685" s="3">
        <v>2999</v>
      </c>
      <c r="G3685" s="3">
        <v>2999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</row>
    <row r="3686" spans="1:12">
      <c r="A3686" s="3" t="s">
        <v>677</v>
      </c>
      <c r="B3686" s="3" t="s">
        <v>21</v>
      </c>
      <c r="C3686" s="3">
        <v>1</v>
      </c>
      <c r="D3686" s="3">
        <v>3495</v>
      </c>
      <c r="E3686" s="3">
        <v>1</v>
      </c>
      <c r="F3686" s="3">
        <v>3495</v>
      </c>
      <c r="G3686" s="3">
        <v>3495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</row>
    <row r="3687" spans="1:12">
      <c r="A3687" s="3" t="s">
        <v>547</v>
      </c>
      <c r="B3687" s="3" t="s">
        <v>21</v>
      </c>
      <c r="C3687" s="3">
        <v>1</v>
      </c>
      <c r="D3687" s="3">
        <v>9189</v>
      </c>
      <c r="E3687" s="3">
        <v>2</v>
      </c>
      <c r="F3687" s="3">
        <v>4594</v>
      </c>
      <c r="G3687" s="3">
        <v>9189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</row>
    <row r="3688" spans="1:12">
      <c r="A3688" s="3" t="s">
        <v>681</v>
      </c>
      <c r="B3688" s="3" t="s">
        <v>21</v>
      </c>
      <c r="C3688" s="3">
        <v>1</v>
      </c>
      <c r="D3688" s="3">
        <v>2995</v>
      </c>
      <c r="E3688" s="3">
        <v>1</v>
      </c>
      <c r="F3688" s="3">
        <v>2995</v>
      </c>
      <c r="G3688" s="3">
        <v>2995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</row>
    <row r="3689" spans="1:12">
      <c r="A3689" s="3" t="s">
        <v>528</v>
      </c>
      <c r="B3689" s="3" t="s">
        <v>13</v>
      </c>
      <c r="C3689" s="3">
        <v>5</v>
      </c>
      <c r="D3689" s="3">
        <v>32083</v>
      </c>
      <c r="E3689" s="3">
        <v>6</v>
      </c>
      <c r="F3689" s="3">
        <v>5347</v>
      </c>
      <c r="G3689" s="3">
        <v>6417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</row>
    <row r="3690" spans="1:12">
      <c r="A3690" s="3" t="s">
        <v>499</v>
      </c>
      <c r="B3690" s="3" t="s">
        <v>13</v>
      </c>
      <c r="C3690" s="3">
        <v>8</v>
      </c>
      <c r="D3690" s="3">
        <v>67406</v>
      </c>
      <c r="E3690" s="3">
        <v>10</v>
      </c>
      <c r="F3690" s="3">
        <v>6741</v>
      </c>
      <c r="G3690" s="3">
        <v>8426</v>
      </c>
      <c r="H3690" s="3">
        <v>6</v>
      </c>
      <c r="I3690" s="3">
        <v>39879</v>
      </c>
      <c r="J3690" s="3">
        <v>6</v>
      </c>
      <c r="K3690" s="3">
        <v>6646</v>
      </c>
      <c r="L3690" s="3">
        <v>6646</v>
      </c>
    </row>
    <row r="3691" spans="1:12">
      <c r="A3691" s="3" t="s">
        <v>606</v>
      </c>
      <c r="B3691" s="3" t="s">
        <v>13</v>
      </c>
      <c r="C3691" s="3">
        <v>2</v>
      </c>
      <c r="D3691" s="3">
        <v>10184</v>
      </c>
      <c r="E3691" s="3">
        <v>2</v>
      </c>
      <c r="F3691" s="3">
        <v>5092</v>
      </c>
      <c r="G3691" s="3">
        <v>5092</v>
      </c>
      <c r="H3691" s="3">
        <v>1</v>
      </c>
      <c r="I3691" s="3">
        <v>7785</v>
      </c>
      <c r="J3691" s="3">
        <v>1</v>
      </c>
      <c r="K3691" s="3">
        <v>7785</v>
      </c>
      <c r="L3691" s="3">
        <v>7785</v>
      </c>
    </row>
    <row r="3692" spans="1:12">
      <c r="A3692" s="3" t="s">
        <v>519</v>
      </c>
      <c r="B3692" s="3" t="s">
        <v>13</v>
      </c>
      <c r="C3692" s="3">
        <v>3</v>
      </c>
      <c r="D3692" s="3">
        <v>31534</v>
      </c>
      <c r="E3692" s="3">
        <v>3</v>
      </c>
      <c r="F3692" s="3">
        <v>10511</v>
      </c>
      <c r="G3692" s="3">
        <v>10511</v>
      </c>
      <c r="H3692" s="3">
        <v>1</v>
      </c>
      <c r="I3692" s="3">
        <v>23488</v>
      </c>
      <c r="J3692" s="3">
        <v>1</v>
      </c>
      <c r="K3692" s="3">
        <v>23488</v>
      </c>
      <c r="L3692" s="3">
        <v>23488</v>
      </c>
    </row>
    <row r="3693" spans="1:12">
      <c r="A3693" s="3" t="s">
        <v>608</v>
      </c>
      <c r="B3693" s="3" t="s">
        <v>13</v>
      </c>
      <c r="C3693" s="3">
        <v>7</v>
      </c>
      <c r="D3693" s="3">
        <v>51488</v>
      </c>
      <c r="E3693" s="3">
        <v>10</v>
      </c>
      <c r="F3693" s="3">
        <v>5149</v>
      </c>
      <c r="G3693" s="3">
        <v>7355</v>
      </c>
      <c r="H3693" s="3">
        <v>1</v>
      </c>
      <c r="I3693" s="3">
        <v>2399</v>
      </c>
      <c r="J3693" s="3">
        <v>1</v>
      </c>
      <c r="K3693" s="3">
        <v>2399</v>
      </c>
      <c r="L3693" s="3">
        <v>2399</v>
      </c>
    </row>
    <row r="3694" spans="1:12">
      <c r="A3694" s="3" t="s">
        <v>558</v>
      </c>
      <c r="B3694" s="3" t="s">
        <v>13</v>
      </c>
      <c r="C3694" s="3">
        <v>2</v>
      </c>
      <c r="D3694" s="3">
        <v>10592</v>
      </c>
      <c r="E3694" s="3">
        <v>2</v>
      </c>
      <c r="F3694" s="3">
        <v>5296</v>
      </c>
      <c r="G3694" s="3">
        <v>5296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</row>
    <row r="3695" spans="1:12">
      <c r="A3695" s="3" t="s">
        <v>632</v>
      </c>
      <c r="B3695" s="3" t="s">
        <v>13</v>
      </c>
      <c r="C3695" s="3">
        <v>1</v>
      </c>
      <c r="D3695" s="3">
        <v>8397</v>
      </c>
      <c r="E3695" s="3">
        <v>1</v>
      </c>
      <c r="F3695" s="3">
        <v>8397</v>
      </c>
      <c r="G3695" s="3">
        <v>8397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</row>
    <row r="3696" spans="1:12">
      <c r="A3696" s="3" t="s">
        <v>653</v>
      </c>
      <c r="B3696" s="3" t="s">
        <v>13</v>
      </c>
      <c r="C3696" s="3">
        <v>3</v>
      </c>
      <c r="D3696" s="3">
        <v>10796</v>
      </c>
      <c r="E3696" s="3">
        <v>3</v>
      </c>
      <c r="F3696" s="3">
        <v>3599</v>
      </c>
      <c r="G3696" s="3">
        <v>3599</v>
      </c>
      <c r="H3696" s="3">
        <v>0</v>
      </c>
      <c r="I3696" s="3">
        <v>0</v>
      </c>
      <c r="J3696" s="3">
        <v>0</v>
      </c>
      <c r="K3696" s="3">
        <v>0</v>
      </c>
      <c r="L3696" s="3">
        <v>0</v>
      </c>
    </row>
    <row r="3697" spans="1:12">
      <c r="A3697" s="3" t="s">
        <v>615</v>
      </c>
      <c r="B3697" s="3" t="s">
        <v>13</v>
      </c>
      <c r="C3697" s="3">
        <v>3</v>
      </c>
      <c r="D3697" s="3">
        <v>31577</v>
      </c>
      <c r="E3697" s="3">
        <v>3</v>
      </c>
      <c r="F3697" s="3">
        <v>10526</v>
      </c>
      <c r="G3697" s="3">
        <v>10526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</row>
    <row r="3698" spans="1:12">
      <c r="A3698" s="3" t="s">
        <v>611</v>
      </c>
      <c r="B3698" s="3" t="s">
        <v>13</v>
      </c>
      <c r="C3698" s="3">
        <v>5</v>
      </c>
      <c r="D3698" s="3">
        <v>14253</v>
      </c>
      <c r="E3698" s="3">
        <v>5</v>
      </c>
      <c r="F3698" s="3">
        <v>2851</v>
      </c>
      <c r="G3698" s="3">
        <v>2851</v>
      </c>
      <c r="H3698" s="3">
        <v>5</v>
      </c>
      <c r="I3698" s="3">
        <v>14253</v>
      </c>
      <c r="J3698" s="3">
        <v>5</v>
      </c>
      <c r="K3698" s="3">
        <v>2851</v>
      </c>
      <c r="L3698" s="3">
        <v>2851</v>
      </c>
    </row>
    <row r="3699" spans="1:12">
      <c r="A3699" s="3" t="s">
        <v>531</v>
      </c>
      <c r="B3699" s="3" t="s">
        <v>13</v>
      </c>
      <c r="C3699" s="3">
        <v>1</v>
      </c>
      <c r="D3699" s="3">
        <v>4294</v>
      </c>
      <c r="E3699" s="3">
        <v>1</v>
      </c>
      <c r="F3699" s="3">
        <v>4294</v>
      </c>
      <c r="G3699" s="3">
        <v>4294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</row>
    <row r="3700" spans="1:12">
      <c r="A3700" s="3" t="s">
        <v>539</v>
      </c>
      <c r="B3700" s="3" t="s">
        <v>13</v>
      </c>
      <c r="C3700" s="3">
        <v>4</v>
      </c>
      <c r="D3700" s="3">
        <v>41712</v>
      </c>
      <c r="E3700" s="3">
        <v>5</v>
      </c>
      <c r="F3700" s="3">
        <v>8342</v>
      </c>
      <c r="G3700" s="3">
        <v>10428</v>
      </c>
      <c r="H3700" s="3">
        <v>1</v>
      </c>
      <c r="I3700" s="3">
        <v>2898</v>
      </c>
      <c r="J3700" s="3">
        <v>1</v>
      </c>
      <c r="K3700" s="3">
        <v>2898</v>
      </c>
      <c r="L3700" s="3">
        <v>2898</v>
      </c>
    </row>
    <row r="3701" spans="1:12">
      <c r="A3701" s="3" t="s">
        <v>533</v>
      </c>
      <c r="B3701" s="3" t="s">
        <v>13</v>
      </c>
      <c r="C3701" s="3">
        <v>5</v>
      </c>
      <c r="D3701" s="3">
        <v>22236</v>
      </c>
      <c r="E3701" s="3">
        <v>6</v>
      </c>
      <c r="F3701" s="3">
        <v>3706</v>
      </c>
      <c r="G3701" s="3">
        <v>4447</v>
      </c>
      <c r="H3701" s="3">
        <v>3</v>
      </c>
      <c r="I3701" s="3">
        <v>10441</v>
      </c>
      <c r="J3701" s="3">
        <v>4</v>
      </c>
      <c r="K3701" s="3">
        <v>2610</v>
      </c>
      <c r="L3701" s="3">
        <v>3480</v>
      </c>
    </row>
    <row r="3702" spans="1:12">
      <c r="A3702" s="3" t="s">
        <v>544</v>
      </c>
      <c r="B3702" s="3" t="s">
        <v>13</v>
      </c>
      <c r="C3702" s="3">
        <v>4</v>
      </c>
      <c r="D3702" s="3">
        <v>35768</v>
      </c>
      <c r="E3702" s="3">
        <v>7</v>
      </c>
      <c r="F3702" s="3">
        <v>5110</v>
      </c>
      <c r="G3702" s="3">
        <v>8942</v>
      </c>
      <c r="H3702" s="3">
        <v>1</v>
      </c>
      <c r="I3702" s="3">
        <v>11994</v>
      </c>
      <c r="J3702" s="3">
        <v>1</v>
      </c>
      <c r="K3702" s="3">
        <v>11994</v>
      </c>
      <c r="L3702" s="3">
        <v>11994</v>
      </c>
    </row>
    <row r="3703" spans="1:12">
      <c r="A3703" s="3" t="s">
        <v>513</v>
      </c>
      <c r="B3703" s="3" t="s">
        <v>13</v>
      </c>
      <c r="C3703" s="3">
        <v>2</v>
      </c>
      <c r="D3703" s="3">
        <v>8797</v>
      </c>
      <c r="E3703" s="3">
        <v>2</v>
      </c>
      <c r="F3703" s="3">
        <v>4398</v>
      </c>
      <c r="G3703" s="3">
        <v>4398</v>
      </c>
      <c r="H3703" s="3">
        <v>1</v>
      </c>
      <c r="I3703" s="3">
        <v>3499</v>
      </c>
      <c r="J3703" s="3">
        <v>1</v>
      </c>
      <c r="K3703" s="3">
        <v>3499</v>
      </c>
      <c r="L3703" s="3">
        <v>3499</v>
      </c>
    </row>
    <row r="3704" spans="1:12">
      <c r="A3704" s="3" t="s">
        <v>615</v>
      </c>
      <c r="B3704" s="3" t="s">
        <v>13</v>
      </c>
      <c r="C3704" s="3">
        <v>8</v>
      </c>
      <c r="D3704" s="3">
        <v>179929</v>
      </c>
      <c r="E3704" s="3">
        <v>10</v>
      </c>
      <c r="F3704" s="3">
        <v>17993</v>
      </c>
      <c r="G3704" s="3">
        <v>22491</v>
      </c>
      <c r="H3704" s="3">
        <v>1</v>
      </c>
      <c r="I3704" s="3">
        <v>2999</v>
      </c>
      <c r="J3704" s="3">
        <v>1</v>
      </c>
      <c r="K3704" s="3">
        <v>2999</v>
      </c>
      <c r="L3704" s="3">
        <v>2999</v>
      </c>
    </row>
    <row r="3705" spans="1:12">
      <c r="A3705" s="3" t="s">
        <v>652</v>
      </c>
      <c r="B3705" s="3" t="s">
        <v>13</v>
      </c>
      <c r="C3705" s="3">
        <v>3</v>
      </c>
      <c r="D3705" s="3">
        <v>28872</v>
      </c>
      <c r="E3705" s="3">
        <v>4</v>
      </c>
      <c r="F3705" s="3">
        <v>7218</v>
      </c>
      <c r="G3705" s="3">
        <v>9624</v>
      </c>
      <c r="H3705" s="3">
        <v>1</v>
      </c>
      <c r="I3705" s="3">
        <v>2595</v>
      </c>
      <c r="J3705" s="3">
        <v>1</v>
      </c>
      <c r="K3705" s="3">
        <v>2595</v>
      </c>
      <c r="L3705" s="3">
        <v>2595</v>
      </c>
    </row>
    <row r="3706" spans="1:12">
      <c r="A3706" s="3" t="s">
        <v>522</v>
      </c>
      <c r="B3706" s="3" t="s">
        <v>13</v>
      </c>
      <c r="C3706" s="3">
        <v>3</v>
      </c>
      <c r="D3706" s="3">
        <v>48986</v>
      </c>
      <c r="E3706" s="3">
        <v>6</v>
      </c>
      <c r="F3706" s="3">
        <v>8164</v>
      </c>
      <c r="G3706" s="3">
        <v>16329</v>
      </c>
      <c r="H3706" s="3">
        <v>2</v>
      </c>
      <c r="I3706" s="3">
        <v>11495</v>
      </c>
      <c r="J3706" s="3">
        <v>2</v>
      </c>
      <c r="K3706" s="3">
        <v>5748</v>
      </c>
      <c r="L3706" s="3">
        <v>5748</v>
      </c>
    </row>
    <row r="3707" spans="1:12">
      <c r="A3707" s="3" t="s">
        <v>615</v>
      </c>
      <c r="B3707" s="3" t="s">
        <v>13</v>
      </c>
      <c r="C3707" s="3">
        <v>4</v>
      </c>
      <c r="D3707" s="3">
        <v>109369</v>
      </c>
      <c r="E3707" s="3">
        <v>5</v>
      </c>
      <c r="F3707" s="3">
        <v>21874</v>
      </c>
      <c r="G3707" s="3">
        <v>27342</v>
      </c>
      <c r="H3707" s="3">
        <v>1</v>
      </c>
      <c r="I3707" s="3">
        <v>30090</v>
      </c>
      <c r="J3707" s="3">
        <v>1</v>
      </c>
      <c r="K3707" s="3">
        <v>30090</v>
      </c>
      <c r="L3707" s="3">
        <v>30090</v>
      </c>
    </row>
    <row r="3708" spans="1:12">
      <c r="A3708" s="3" t="s">
        <v>506</v>
      </c>
      <c r="B3708" s="3" t="s">
        <v>13</v>
      </c>
      <c r="C3708" s="3">
        <v>5</v>
      </c>
      <c r="D3708" s="3">
        <v>49564</v>
      </c>
      <c r="E3708" s="3">
        <v>6</v>
      </c>
      <c r="F3708" s="3">
        <v>8261</v>
      </c>
      <c r="G3708" s="3">
        <v>9913</v>
      </c>
      <c r="H3708" s="3">
        <v>3</v>
      </c>
      <c r="I3708" s="3">
        <v>12196</v>
      </c>
      <c r="J3708" s="3">
        <v>3</v>
      </c>
      <c r="K3708" s="3">
        <v>4065</v>
      </c>
      <c r="L3708" s="3">
        <v>4065</v>
      </c>
    </row>
    <row r="3709" spans="1:12">
      <c r="A3709" s="3" t="s">
        <v>646</v>
      </c>
      <c r="B3709" s="3" t="s">
        <v>13</v>
      </c>
      <c r="C3709" s="3">
        <v>1</v>
      </c>
      <c r="D3709" s="3">
        <v>22377</v>
      </c>
      <c r="E3709" s="3">
        <v>3</v>
      </c>
      <c r="F3709" s="3">
        <v>7459</v>
      </c>
      <c r="G3709" s="3">
        <v>22377</v>
      </c>
      <c r="H3709" s="3">
        <v>1</v>
      </c>
      <c r="I3709" s="3">
        <v>2599</v>
      </c>
      <c r="J3709" s="3">
        <v>1</v>
      </c>
      <c r="K3709" s="3">
        <v>2599</v>
      </c>
      <c r="L3709" s="3">
        <v>2599</v>
      </c>
    </row>
    <row r="3710" spans="1:12">
      <c r="A3710" s="3" t="s">
        <v>499</v>
      </c>
      <c r="B3710" s="3" t="s">
        <v>13</v>
      </c>
      <c r="C3710" s="3">
        <v>2</v>
      </c>
      <c r="D3710" s="3">
        <v>10693</v>
      </c>
      <c r="E3710" s="3">
        <v>2</v>
      </c>
      <c r="F3710" s="3">
        <v>5346</v>
      </c>
      <c r="G3710" s="3">
        <v>5346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</row>
    <row r="3711" spans="1:12">
      <c r="A3711" s="3" t="s">
        <v>547</v>
      </c>
      <c r="B3711" s="3" t="s">
        <v>13</v>
      </c>
      <c r="C3711" s="3">
        <v>8</v>
      </c>
      <c r="D3711" s="3">
        <v>39274</v>
      </c>
      <c r="E3711" s="3">
        <v>8</v>
      </c>
      <c r="F3711" s="3">
        <v>4909</v>
      </c>
      <c r="G3711" s="3">
        <v>4909</v>
      </c>
      <c r="H3711" s="3">
        <v>1</v>
      </c>
      <c r="I3711" s="3">
        <v>2599</v>
      </c>
      <c r="J3711" s="3">
        <v>1</v>
      </c>
      <c r="K3711" s="3">
        <v>2599</v>
      </c>
      <c r="L3711" s="3">
        <v>2599</v>
      </c>
    </row>
    <row r="3712" spans="1:12">
      <c r="A3712" s="3" t="s">
        <v>515</v>
      </c>
      <c r="B3712" s="3" t="s">
        <v>13</v>
      </c>
      <c r="C3712" s="3">
        <v>9</v>
      </c>
      <c r="D3712" s="3">
        <v>118242</v>
      </c>
      <c r="E3712" s="3">
        <v>12</v>
      </c>
      <c r="F3712" s="3">
        <v>9854</v>
      </c>
      <c r="G3712" s="3">
        <v>13138</v>
      </c>
      <c r="H3712" s="3">
        <v>3</v>
      </c>
      <c r="I3712" s="3">
        <v>25487</v>
      </c>
      <c r="J3712" s="3">
        <v>3</v>
      </c>
      <c r="K3712" s="3">
        <v>8496</v>
      </c>
      <c r="L3712" s="3">
        <v>8496</v>
      </c>
    </row>
    <row r="3713" spans="1:12">
      <c r="A3713" s="3" t="s">
        <v>500</v>
      </c>
      <c r="B3713" s="3" t="s">
        <v>13</v>
      </c>
      <c r="C3713" s="3">
        <v>5</v>
      </c>
      <c r="D3713" s="3">
        <v>30799</v>
      </c>
      <c r="E3713" s="3">
        <v>6</v>
      </c>
      <c r="F3713" s="3">
        <v>5133</v>
      </c>
      <c r="G3713" s="3">
        <v>6160</v>
      </c>
      <c r="H3713" s="3">
        <v>3</v>
      </c>
      <c r="I3713" s="3">
        <v>12906</v>
      </c>
      <c r="J3713" s="3">
        <v>3</v>
      </c>
      <c r="K3713" s="3">
        <v>4302</v>
      </c>
      <c r="L3713" s="3">
        <v>4302</v>
      </c>
    </row>
    <row r="3714" spans="1:12">
      <c r="A3714" s="3" t="s">
        <v>696</v>
      </c>
      <c r="B3714" s="3" t="s">
        <v>13</v>
      </c>
      <c r="C3714" s="3">
        <v>3</v>
      </c>
      <c r="D3714" s="3">
        <v>35078</v>
      </c>
      <c r="E3714" s="3">
        <v>6</v>
      </c>
      <c r="F3714" s="3">
        <v>5846</v>
      </c>
      <c r="G3714" s="3">
        <v>11693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</row>
    <row r="3715" spans="1:12">
      <c r="A3715" s="3" t="s">
        <v>508</v>
      </c>
      <c r="B3715" s="3" t="s">
        <v>13</v>
      </c>
      <c r="C3715" s="3">
        <v>5</v>
      </c>
      <c r="D3715" s="3">
        <v>27077</v>
      </c>
      <c r="E3715" s="3">
        <v>6</v>
      </c>
      <c r="F3715" s="3">
        <v>4513</v>
      </c>
      <c r="G3715" s="3">
        <v>5415</v>
      </c>
      <c r="H3715" s="3">
        <v>2</v>
      </c>
      <c r="I3715" s="3">
        <v>6792</v>
      </c>
      <c r="J3715" s="3">
        <v>2</v>
      </c>
      <c r="K3715" s="3">
        <v>3396</v>
      </c>
      <c r="L3715" s="3">
        <v>3396</v>
      </c>
    </row>
    <row r="3716" spans="1:12">
      <c r="A3716" s="3" t="s">
        <v>636</v>
      </c>
      <c r="B3716" s="3" t="s">
        <v>13</v>
      </c>
      <c r="C3716" s="3">
        <v>1</v>
      </c>
      <c r="D3716" s="3">
        <v>4598</v>
      </c>
      <c r="E3716" s="3">
        <v>1</v>
      </c>
      <c r="F3716" s="3">
        <v>4598</v>
      </c>
      <c r="G3716" s="3">
        <v>4598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</row>
    <row r="3717" spans="1:12">
      <c r="A3717" s="3" t="s">
        <v>519</v>
      </c>
      <c r="B3717" s="3" t="s">
        <v>13</v>
      </c>
      <c r="C3717" s="3">
        <v>8</v>
      </c>
      <c r="D3717" s="3">
        <v>67387</v>
      </c>
      <c r="E3717" s="3">
        <v>11</v>
      </c>
      <c r="F3717" s="3">
        <v>6126</v>
      </c>
      <c r="G3717" s="3">
        <v>8423</v>
      </c>
      <c r="H3717" s="3">
        <v>3</v>
      </c>
      <c r="I3717" s="3">
        <v>30890</v>
      </c>
      <c r="J3717" s="3">
        <v>3</v>
      </c>
      <c r="K3717" s="3">
        <v>10297</v>
      </c>
      <c r="L3717" s="3">
        <v>10297</v>
      </c>
    </row>
    <row r="3718" spans="1:12">
      <c r="A3718" s="3" t="s">
        <v>708</v>
      </c>
      <c r="B3718" s="3" t="s">
        <v>13</v>
      </c>
      <c r="C3718" s="3">
        <v>1</v>
      </c>
      <c r="D3718" s="3">
        <v>598</v>
      </c>
      <c r="E3718" s="3">
        <v>1</v>
      </c>
      <c r="F3718" s="3">
        <v>598</v>
      </c>
      <c r="G3718" s="3">
        <v>598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</row>
    <row r="3719" spans="1:12">
      <c r="A3719" s="3" t="s">
        <v>602</v>
      </c>
      <c r="B3719" s="3" t="s">
        <v>13</v>
      </c>
      <c r="C3719" s="3">
        <v>1</v>
      </c>
      <c r="D3719" s="3">
        <v>299</v>
      </c>
      <c r="E3719" s="3">
        <v>1</v>
      </c>
      <c r="F3719" s="3">
        <v>299</v>
      </c>
      <c r="G3719" s="3">
        <v>299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</row>
    <row r="3720" spans="1:12">
      <c r="A3720" s="3" t="s">
        <v>640</v>
      </c>
      <c r="B3720" s="3" t="s">
        <v>13</v>
      </c>
      <c r="C3720" s="3">
        <v>1</v>
      </c>
      <c r="D3720" s="3">
        <v>2799</v>
      </c>
      <c r="E3720" s="3">
        <v>1</v>
      </c>
      <c r="F3720" s="3">
        <v>2799</v>
      </c>
      <c r="G3720" s="3">
        <v>2799</v>
      </c>
      <c r="H3720" s="3">
        <v>0</v>
      </c>
      <c r="I3720" s="3">
        <v>0</v>
      </c>
      <c r="J3720" s="3">
        <v>0</v>
      </c>
      <c r="K3720" s="3">
        <v>0</v>
      </c>
      <c r="L3720" s="3">
        <v>0</v>
      </c>
    </row>
    <row r="3721" spans="1:12">
      <c r="A3721" s="3" t="s">
        <v>520</v>
      </c>
      <c r="B3721" s="3" t="s">
        <v>13</v>
      </c>
      <c r="C3721" s="3">
        <v>5</v>
      </c>
      <c r="D3721" s="3">
        <v>49576</v>
      </c>
      <c r="E3721" s="3">
        <v>5</v>
      </c>
      <c r="F3721" s="3">
        <v>9915</v>
      </c>
      <c r="G3721" s="3">
        <v>9915</v>
      </c>
      <c r="H3721" s="3">
        <v>1</v>
      </c>
      <c r="I3721" s="3">
        <v>6098</v>
      </c>
      <c r="J3721" s="3">
        <v>1</v>
      </c>
      <c r="K3721" s="3">
        <v>6098</v>
      </c>
      <c r="L3721" s="3">
        <v>6098</v>
      </c>
    </row>
    <row r="3722" spans="1:12">
      <c r="A3722" s="3" t="s">
        <v>603</v>
      </c>
      <c r="B3722" s="3" t="s">
        <v>13</v>
      </c>
      <c r="C3722" s="3">
        <v>4</v>
      </c>
      <c r="D3722" s="3">
        <v>35004</v>
      </c>
      <c r="E3722" s="3">
        <v>4</v>
      </c>
      <c r="F3722" s="3">
        <v>8751</v>
      </c>
      <c r="G3722" s="3">
        <v>8751</v>
      </c>
      <c r="H3722" s="3">
        <v>2</v>
      </c>
      <c r="I3722" s="3">
        <v>8613</v>
      </c>
      <c r="J3722" s="3">
        <v>2</v>
      </c>
      <c r="K3722" s="3">
        <v>4306</v>
      </c>
      <c r="L3722" s="3">
        <v>4306</v>
      </c>
    </row>
    <row r="3723" spans="1:12">
      <c r="A3723" s="3" t="s">
        <v>656</v>
      </c>
      <c r="B3723" s="3" t="s">
        <v>13</v>
      </c>
      <c r="C3723" s="3">
        <v>2</v>
      </c>
      <c r="D3723" s="3">
        <v>22307</v>
      </c>
      <c r="E3723" s="3">
        <v>4</v>
      </c>
      <c r="F3723" s="3">
        <v>5577</v>
      </c>
      <c r="G3723" s="3">
        <v>11154</v>
      </c>
      <c r="H3723" s="3">
        <v>0</v>
      </c>
      <c r="I3723" s="3">
        <v>0</v>
      </c>
      <c r="J3723" s="3">
        <v>0</v>
      </c>
      <c r="K3723" s="3">
        <v>0</v>
      </c>
      <c r="L3723" s="3">
        <v>0</v>
      </c>
    </row>
    <row r="3724" spans="1:12">
      <c r="A3724" s="3" t="s">
        <v>689</v>
      </c>
      <c r="B3724" s="3" t="s">
        <v>13</v>
      </c>
      <c r="C3724" s="3">
        <v>1</v>
      </c>
      <c r="D3724" s="3">
        <v>5293</v>
      </c>
      <c r="E3724" s="3">
        <v>1</v>
      </c>
      <c r="F3724" s="3">
        <v>5293</v>
      </c>
      <c r="G3724" s="3">
        <v>5293</v>
      </c>
      <c r="H3724" s="3">
        <v>0</v>
      </c>
      <c r="I3724" s="3">
        <v>0</v>
      </c>
      <c r="J3724" s="3">
        <v>0</v>
      </c>
      <c r="K3724" s="3">
        <v>0</v>
      </c>
      <c r="L3724" s="3">
        <v>0</v>
      </c>
    </row>
    <row r="3725" spans="1:12">
      <c r="A3725" s="3" t="s">
        <v>710</v>
      </c>
      <c r="B3725" s="3" t="s">
        <v>13</v>
      </c>
      <c r="C3725" s="3">
        <v>4</v>
      </c>
      <c r="D3725" s="3">
        <v>28023</v>
      </c>
      <c r="E3725" s="3">
        <v>4</v>
      </c>
      <c r="F3725" s="3">
        <v>7006</v>
      </c>
      <c r="G3725" s="3">
        <v>7006</v>
      </c>
      <c r="H3725" s="3">
        <v>0</v>
      </c>
      <c r="I3725" s="3">
        <v>0</v>
      </c>
      <c r="J3725" s="3">
        <v>0</v>
      </c>
      <c r="K3725" s="3">
        <v>0</v>
      </c>
      <c r="L3725" s="3">
        <v>0</v>
      </c>
    </row>
    <row r="3726" spans="1:12">
      <c r="A3726" s="3" t="s">
        <v>706</v>
      </c>
      <c r="B3726" s="3" t="s">
        <v>13</v>
      </c>
      <c r="C3726" s="3">
        <v>3</v>
      </c>
      <c r="D3726" s="3">
        <v>22312</v>
      </c>
      <c r="E3726" s="3">
        <v>3</v>
      </c>
      <c r="F3726" s="3">
        <v>7437</v>
      </c>
      <c r="G3726" s="3">
        <v>7437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</row>
    <row r="3727" spans="1:12">
      <c r="A3727" s="3" t="s">
        <v>641</v>
      </c>
      <c r="B3727" s="3" t="s">
        <v>13</v>
      </c>
      <c r="C3727" s="3">
        <v>3</v>
      </c>
      <c r="D3727" s="3">
        <v>17324</v>
      </c>
      <c r="E3727" s="3">
        <v>3</v>
      </c>
      <c r="F3727" s="3">
        <v>5775</v>
      </c>
      <c r="G3727" s="3">
        <v>5775</v>
      </c>
      <c r="H3727" s="3">
        <v>0</v>
      </c>
      <c r="I3727" s="3">
        <v>0</v>
      </c>
      <c r="J3727" s="3">
        <v>0</v>
      </c>
      <c r="K3727" s="3">
        <v>0</v>
      </c>
      <c r="L3727" s="3">
        <v>0</v>
      </c>
    </row>
    <row r="3728" spans="1:12">
      <c r="A3728" s="3" t="s">
        <v>519</v>
      </c>
      <c r="B3728" s="3" t="s">
        <v>13</v>
      </c>
      <c r="C3728" s="3">
        <v>2</v>
      </c>
      <c r="D3728" s="3">
        <v>8691</v>
      </c>
      <c r="E3728" s="3">
        <v>2</v>
      </c>
      <c r="F3728" s="3">
        <v>4346</v>
      </c>
      <c r="G3728" s="3">
        <v>4346</v>
      </c>
      <c r="H3728" s="3">
        <v>0</v>
      </c>
      <c r="I3728" s="3">
        <v>0</v>
      </c>
      <c r="J3728" s="3">
        <v>0</v>
      </c>
      <c r="K3728" s="3">
        <v>0</v>
      </c>
      <c r="L3728" s="3">
        <v>0</v>
      </c>
    </row>
    <row r="3729" spans="1:12">
      <c r="A3729" s="3" t="s">
        <v>666</v>
      </c>
      <c r="B3729" s="3" t="s">
        <v>13</v>
      </c>
      <c r="C3729" s="3">
        <v>3</v>
      </c>
      <c r="D3729" s="3">
        <v>43470</v>
      </c>
      <c r="E3729" s="3">
        <v>4</v>
      </c>
      <c r="F3729" s="3">
        <v>10868</v>
      </c>
      <c r="G3729" s="3">
        <v>14490</v>
      </c>
      <c r="H3729" s="3">
        <v>1</v>
      </c>
      <c r="I3729" s="3">
        <v>2793</v>
      </c>
      <c r="J3729" s="3">
        <v>1</v>
      </c>
      <c r="K3729" s="3">
        <v>2793</v>
      </c>
      <c r="L3729" s="3">
        <v>2793</v>
      </c>
    </row>
    <row r="3730" spans="1:12">
      <c r="A3730" s="3" t="s">
        <v>519</v>
      </c>
      <c r="B3730" s="3" t="s">
        <v>13</v>
      </c>
      <c r="C3730" s="3">
        <v>2</v>
      </c>
      <c r="D3730" s="3">
        <v>7394</v>
      </c>
      <c r="E3730" s="3">
        <v>2</v>
      </c>
      <c r="F3730" s="3">
        <v>3697</v>
      </c>
      <c r="G3730" s="3">
        <v>3697</v>
      </c>
      <c r="H3730" s="3">
        <v>1</v>
      </c>
      <c r="I3730" s="3">
        <v>2599</v>
      </c>
      <c r="J3730" s="3">
        <v>1</v>
      </c>
      <c r="K3730" s="3">
        <v>2599</v>
      </c>
      <c r="L3730" s="3">
        <v>2599</v>
      </c>
    </row>
    <row r="3731" spans="1:12">
      <c r="A3731" s="3" t="s">
        <v>501</v>
      </c>
      <c r="B3731" s="3" t="s">
        <v>13</v>
      </c>
      <c r="C3731" s="3">
        <v>44</v>
      </c>
      <c r="D3731" s="3">
        <v>259285</v>
      </c>
      <c r="E3731" s="3">
        <v>64</v>
      </c>
      <c r="F3731" s="3">
        <v>4051</v>
      </c>
      <c r="G3731" s="3">
        <v>5893</v>
      </c>
      <c r="H3731" s="3">
        <v>17</v>
      </c>
      <c r="I3731" s="3">
        <v>72633</v>
      </c>
      <c r="J3731" s="3">
        <v>18</v>
      </c>
      <c r="K3731" s="3">
        <v>4035</v>
      </c>
      <c r="L3731" s="3">
        <v>4273</v>
      </c>
    </row>
    <row r="3732" spans="1:12">
      <c r="A3732" s="3" t="s">
        <v>508</v>
      </c>
      <c r="B3732" s="3" t="s">
        <v>13</v>
      </c>
      <c r="C3732" s="3">
        <v>4</v>
      </c>
      <c r="D3732" s="3">
        <v>40126</v>
      </c>
      <c r="E3732" s="3">
        <v>7</v>
      </c>
      <c r="F3732" s="3">
        <v>5732</v>
      </c>
      <c r="G3732" s="3">
        <v>10032</v>
      </c>
      <c r="H3732" s="3">
        <v>2</v>
      </c>
      <c r="I3732" s="3">
        <v>5946</v>
      </c>
      <c r="J3732" s="3">
        <v>2</v>
      </c>
      <c r="K3732" s="3">
        <v>2973</v>
      </c>
      <c r="L3732" s="3">
        <v>2973</v>
      </c>
    </row>
    <row r="3733" spans="1:12">
      <c r="A3733" s="3" t="s">
        <v>520</v>
      </c>
      <c r="B3733" s="3" t="s">
        <v>13</v>
      </c>
      <c r="C3733" s="3">
        <v>3</v>
      </c>
      <c r="D3733" s="3">
        <v>17094</v>
      </c>
      <c r="E3733" s="3">
        <v>5</v>
      </c>
      <c r="F3733" s="3">
        <v>3419</v>
      </c>
      <c r="G3733" s="3">
        <v>5698</v>
      </c>
      <c r="H3733" s="3">
        <v>2</v>
      </c>
      <c r="I3733" s="3">
        <v>6098</v>
      </c>
      <c r="J3733" s="3">
        <v>2</v>
      </c>
      <c r="K3733" s="3">
        <v>3049</v>
      </c>
      <c r="L3733" s="3">
        <v>3049</v>
      </c>
    </row>
    <row r="3734" spans="1:12">
      <c r="A3734" s="3" t="s">
        <v>571</v>
      </c>
      <c r="B3734" s="3" t="s">
        <v>13</v>
      </c>
      <c r="C3734" s="3">
        <v>4</v>
      </c>
      <c r="D3734" s="3">
        <v>27639</v>
      </c>
      <c r="E3734" s="3">
        <v>5</v>
      </c>
      <c r="F3734" s="3">
        <v>5528</v>
      </c>
      <c r="G3734" s="3">
        <v>6910</v>
      </c>
      <c r="H3734" s="3">
        <v>0</v>
      </c>
      <c r="I3734" s="3">
        <v>0</v>
      </c>
      <c r="J3734" s="3">
        <v>0</v>
      </c>
      <c r="K3734" s="3">
        <v>0</v>
      </c>
      <c r="L3734" s="3">
        <v>0</v>
      </c>
    </row>
    <row r="3735" spans="1:12">
      <c r="A3735" s="3" t="s">
        <v>583</v>
      </c>
      <c r="B3735" s="3" t="s">
        <v>13</v>
      </c>
      <c r="C3735" s="3">
        <v>3</v>
      </c>
      <c r="D3735" s="3">
        <v>12091</v>
      </c>
      <c r="E3735" s="3">
        <v>4</v>
      </c>
      <c r="F3735" s="3">
        <v>3023</v>
      </c>
      <c r="G3735" s="3">
        <v>4030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</row>
    <row r="3736" spans="1:12">
      <c r="A3736" s="3" t="s">
        <v>542</v>
      </c>
      <c r="B3736" s="3" t="s">
        <v>13</v>
      </c>
      <c r="C3736" s="3">
        <v>3</v>
      </c>
      <c r="D3736" s="3">
        <v>25579</v>
      </c>
      <c r="E3736" s="3">
        <v>4</v>
      </c>
      <c r="F3736" s="3">
        <v>6395</v>
      </c>
      <c r="G3736" s="3">
        <v>8526</v>
      </c>
      <c r="H3736" s="3">
        <v>0</v>
      </c>
      <c r="I3736" s="3">
        <v>0</v>
      </c>
      <c r="J3736" s="3">
        <v>0</v>
      </c>
      <c r="K3736" s="3">
        <v>0</v>
      </c>
      <c r="L3736" s="3">
        <v>0</v>
      </c>
    </row>
    <row r="3737" spans="1:12">
      <c r="A3737" s="3" t="s">
        <v>626</v>
      </c>
      <c r="B3737" s="3" t="s">
        <v>13</v>
      </c>
      <c r="C3737" s="3">
        <v>4</v>
      </c>
      <c r="D3737" s="3">
        <v>24489</v>
      </c>
      <c r="E3737" s="3">
        <v>4</v>
      </c>
      <c r="F3737" s="3">
        <v>6122</v>
      </c>
      <c r="G3737" s="3">
        <v>6122</v>
      </c>
      <c r="H3737" s="3">
        <v>1</v>
      </c>
      <c r="I3737" s="3">
        <v>3999</v>
      </c>
      <c r="J3737" s="3">
        <v>1</v>
      </c>
      <c r="K3737" s="3">
        <v>3999</v>
      </c>
      <c r="L3737" s="3">
        <v>3999</v>
      </c>
    </row>
    <row r="3738" spans="1:12">
      <c r="A3738" s="3" t="s">
        <v>548</v>
      </c>
      <c r="B3738" s="3" t="s">
        <v>13</v>
      </c>
      <c r="C3738" s="3">
        <v>4</v>
      </c>
      <c r="D3738" s="3">
        <v>17989</v>
      </c>
      <c r="E3738" s="3">
        <v>5</v>
      </c>
      <c r="F3738" s="3">
        <v>3598</v>
      </c>
      <c r="G3738" s="3">
        <v>4497</v>
      </c>
      <c r="H3738" s="3">
        <v>3</v>
      </c>
      <c r="I3738" s="3">
        <v>12796</v>
      </c>
      <c r="J3738" s="3">
        <v>3</v>
      </c>
      <c r="K3738" s="3">
        <v>4265</v>
      </c>
      <c r="L3738" s="3">
        <v>4265</v>
      </c>
    </row>
    <row r="3739" spans="1:12">
      <c r="A3739" s="3" t="s">
        <v>519</v>
      </c>
      <c r="B3739" s="3" t="s">
        <v>13</v>
      </c>
      <c r="C3739" s="3">
        <v>2</v>
      </c>
      <c r="D3739" s="3">
        <v>22579</v>
      </c>
      <c r="E3739" s="3">
        <v>2</v>
      </c>
      <c r="F3739" s="3">
        <v>11290</v>
      </c>
      <c r="G3739" s="3">
        <v>11290</v>
      </c>
      <c r="H3739" s="3">
        <v>1</v>
      </c>
      <c r="I3739" s="3">
        <v>11687</v>
      </c>
      <c r="J3739" s="3">
        <v>1</v>
      </c>
      <c r="K3739" s="3">
        <v>11687</v>
      </c>
      <c r="L3739" s="3">
        <v>11687</v>
      </c>
    </row>
    <row r="3740" spans="1:12">
      <c r="A3740" s="3" t="s">
        <v>580</v>
      </c>
      <c r="B3740" s="3" t="s">
        <v>13</v>
      </c>
      <c r="C3740" s="3">
        <v>5</v>
      </c>
      <c r="D3740" s="3">
        <v>34782</v>
      </c>
      <c r="E3740" s="3">
        <v>6</v>
      </c>
      <c r="F3740" s="3">
        <v>5797</v>
      </c>
      <c r="G3740" s="3">
        <v>6956</v>
      </c>
      <c r="H3740" s="3">
        <v>4</v>
      </c>
      <c r="I3740" s="3">
        <v>20090</v>
      </c>
      <c r="J3740" s="3">
        <v>4</v>
      </c>
      <c r="K3740" s="3">
        <v>5022</v>
      </c>
      <c r="L3740" s="3">
        <v>5022</v>
      </c>
    </row>
    <row r="3741" spans="1:12">
      <c r="A3741" s="3" t="s">
        <v>520</v>
      </c>
      <c r="B3741" s="3" t="s">
        <v>13</v>
      </c>
      <c r="C3741" s="3">
        <v>2</v>
      </c>
      <c r="D3741" s="3">
        <v>24693</v>
      </c>
      <c r="E3741" s="3">
        <v>2</v>
      </c>
      <c r="F3741" s="3">
        <v>12346</v>
      </c>
      <c r="G3741" s="3">
        <v>12346</v>
      </c>
      <c r="H3741" s="3">
        <v>1</v>
      </c>
      <c r="I3741" s="3">
        <v>11397</v>
      </c>
      <c r="J3741" s="3">
        <v>1</v>
      </c>
      <c r="K3741" s="3">
        <v>11397</v>
      </c>
      <c r="L3741" s="3">
        <v>11397</v>
      </c>
    </row>
    <row r="3742" spans="1:12">
      <c r="A3742" s="3" t="s">
        <v>668</v>
      </c>
      <c r="B3742" s="3" t="s">
        <v>13</v>
      </c>
      <c r="C3742" s="3">
        <v>1</v>
      </c>
      <c r="D3742" s="3">
        <v>17092</v>
      </c>
      <c r="E3742" s="3">
        <v>1</v>
      </c>
      <c r="F3742" s="3">
        <v>17092</v>
      </c>
      <c r="G3742" s="3">
        <v>17092</v>
      </c>
      <c r="H3742" s="3">
        <v>0</v>
      </c>
      <c r="I3742" s="3">
        <v>0</v>
      </c>
      <c r="J3742" s="3">
        <v>0</v>
      </c>
      <c r="K3742" s="3">
        <v>0</v>
      </c>
      <c r="L3742" s="3">
        <v>0</v>
      </c>
    </row>
    <row r="3743" spans="1:12">
      <c r="A3743" s="3" t="s">
        <v>588</v>
      </c>
      <c r="B3743" s="3" t="s">
        <v>13</v>
      </c>
      <c r="C3743" s="3">
        <v>5</v>
      </c>
      <c r="D3743" s="3">
        <v>93361</v>
      </c>
      <c r="E3743" s="3">
        <v>8</v>
      </c>
      <c r="F3743" s="3">
        <v>11670</v>
      </c>
      <c r="G3743" s="3">
        <v>18672</v>
      </c>
      <c r="H3743" s="3">
        <v>1</v>
      </c>
      <c r="I3743" s="3">
        <v>4498</v>
      </c>
      <c r="J3743" s="3">
        <v>1</v>
      </c>
      <c r="K3743" s="3">
        <v>4498</v>
      </c>
      <c r="L3743" s="3">
        <v>4498</v>
      </c>
    </row>
    <row r="3744" spans="1:12">
      <c r="A3744" s="3" t="s">
        <v>595</v>
      </c>
      <c r="B3744" s="3" t="s">
        <v>13</v>
      </c>
      <c r="C3744" s="3">
        <v>5</v>
      </c>
      <c r="D3744" s="3">
        <v>45290</v>
      </c>
      <c r="E3744" s="3">
        <v>7</v>
      </c>
      <c r="F3744" s="3">
        <v>6470</v>
      </c>
      <c r="G3744" s="3">
        <v>9058</v>
      </c>
      <c r="H3744" s="3">
        <v>0</v>
      </c>
      <c r="I3744" s="3">
        <v>0</v>
      </c>
      <c r="J3744" s="3">
        <v>0</v>
      </c>
      <c r="K3744" s="3">
        <v>0</v>
      </c>
      <c r="L3744" s="3">
        <v>0</v>
      </c>
    </row>
    <row r="3745" spans="1:12">
      <c r="A3745" s="3" t="s">
        <v>563</v>
      </c>
      <c r="B3745" s="3" t="s">
        <v>13</v>
      </c>
      <c r="C3745" s="3">
        <v>5</v>
      </c>
      <c r="D3745" s="3">
        <v>36789</v>
      </c>
      <c r="E3745" s="3">
        <v>6</v>
      </c>
      <c r="F3745" s="3">
        <v>6132</v>
      </c>
      <c r="G3745" s="3">
        <v>7358</v>
      </c>
      <c r="H3745" s="3">
        <v>2</v>
      </c>
      <c r="I3745" s="3">
        <v>14895</v>
      </c>
      <c r="J3745" s="3">
        <v>2</v>
      </c>
      <c r="K3745" s="3">
        <v>7448</v>
      </c>
      <c r="L3745" s="3">
        <v>7448</v>
      </c>
    </row>
    <row r="3746" spans="1:12">
      <c r="A3746" s="3" t="s">
        <v>499</v>
      </c>
      <c r="B3746" s="3" t="s">
        <v>13</v>
      </c>
      <c r="C3746" s="3">
        <v>2</v>
      </c>
      <c r="D3746" s="3">
        <v>6697</v>
      </c>
      <c r="E3746" s="3">
        <v>2</v>
      </c>
      <c r="F3746" s="3">
        <v>3348</v>
      </c>
      <c r="G3746" s="3">
        <v>3348</v>
      </c>
      <c r="H3746" s="3">
        <v>0</v>
      </c>
      <c r="I3746" s="3">
        <v>0</v>
      </c>
      <c r="J3746" s="3">
        <v>0</v>
      </c>
      <c r="K3746" s="3">
        <v>0</v>
      </c>
      <c r="L3746" s="3">
        <v>0</v>
      </c>
    </row>
    <row r="3747" spans="1:12">
      <c r="A3747" s="3" t="s">
        <v>519</v>
      </c>
      <c r="B3747" s="3" t="s">
        <v>13</v>
      </c>
      <c r="C3747" s="3">
        <v>2</v>
      </c>
      <c r="D3747" s="3">
        <v>17982</v>
      </c>
      <c r="E3747" s="3">
        <v>3</v>
      </c>
      <c r="F3747" s="3">
        <v>5994</v>
      </c>
      <c r="G3747" s="3">
        <v>8991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</row>
    <row r="3748" spans="1:12">
      <c r="A3748" s="3" t="s">
        <v>506</v>
      </c>
      <c r="B3748" s="3" t="s">
        <v>13</v>
      </c>
      <c r="C3748" s="3">
        <v>2</v>
      </c>
      <c r="D3748" s="3">
        <v>14591</v>
      </c>
      <c r="E3748" s="3">
        <v>3</v>
      </c>
      <c r="F3748" s="3">
        <v>4864</v>
      </c>
      <c r="G3748" s="3">
        <v>7296</v>
      </c>
      <c r="H3748" s="3">
        <v>1</v>
      </c>
      <c r="I3748" s="3">
        <v>2595</v>
      </c>
      <c r="J3748" s="3">
        <v>1</v>
      </c>
      <c r="K3748" s="3">
        <v>2595</v>
      </c>
      <c r="L3748" s="3">
        <v>2595</v>
      </c>
    </row>
    <row r="3749" spans="1:12">
      <c r="A3749" s="3" t="s">
        <v>589</v>
      </c>
      <c r="B3749" s="3" t="s">
        <v>13</v>
      </c>
      <c r="C3749" s="3">
        <v>2</v>
      </c>
      <c r="D3749" s="3">
        <v>26579</v>
      </c>
      <c r="E3749" s="3">
        <v>2</v>
      </c>
      <c r="F3749" s="3">
        <v>13290</v>
      </c>
      <c r="G3749" s="3">
        <v>13290</v>
      </c>
      <c r="H3749" s="3">
        <v>0</v>
      </c>
      <c r="I3749" s="3">
        <v>0</v>
      </c>
      <c r="J3749" s="3">
        <v>0</v>
      </c>
      <c r="K3749" s="3">
        <v>0</v>
      </c>
      <c r="L3749" s="3">
        <v>0</v>
      </c>
    </row>
    <row r="3750" spans="1:12">
      <c r="A3750" s="3" t="s">
        <v>690</v>
      </c>
      <c r="B3750" s="3" t="s">
        <v>13</v>
      </c>
      <c r="C3750" s="3">
        <v>1</v>
      </c>
      <c r="D3750" s="3">
        <v>2599</v>
      </c>
      <c r="E3750" s="3">
        <v>1</v>
      </c>
      <c r="F3750" s="3">
        <v>2599</v>
      </c>
      <c r="G3750" s="3">
        <v>2599</v>
      </c>
      <c r="H3750" s="3">
        <v>1</v>
      </c>
      <c r="I3750" s="3">
        <v>2599</v>
      </c>
      <c r="J3750" s="3">
        <v>1</v>
      </c>
      <c r="K3750" s="3">
        <v>2599</v>
      </c>
      <c r="L3750" s="3">
        <v>2599</v>
      </c>
    </row>
    <row r="3751" spans="1:12">
      <c r="A3751" s="3" t="s">
        <v>512</v>
      </c>
      <c r="B3751" s="3" t="s">
        <v>13</v>
      </c>
      <c r="C3751" s="3">
        <v>2</v>
      </c>
      <c r="D3751" s="3">
        <v>11012</v>
      </c>
      <c r="E3751" s="3">
        <v>2</v>
      </c>
      <c r="F3751" s="3">
        <v>5506</v>
      </c>
      <c r="G3751" s="3">
        <v>5506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</row>
    <row r="3752" spans="1:12">
      <c r="A3752" s="3" t="s">
        <v>646</v>
      </c>
      <c r="B3752" s="3" t="s">
        <v>13</v>
      </c>
      <c r="C3752" s="3">
        <v>1</v>
      </c>
      <c r="D3752" s="3">
        <v>2999</v>
      </c>
      <c r="E3752" s="3">
        <v>1</v>
      </c>
      <c r="F3752" s="3">
        <v>2999</v>
      </c>
      <c r="G3752" s="3">
        <v>2999</v>
      </c>
      <c r="H3752" s="3">
        <v>1</v>
      </c>
      <c r="I3752" s="3">
        <v>2999</v>
      </c>
      <c r="J3752" s="3">
        <v>1</v>
      </c>
      <c r="K3752" s="3">
        <v>2999</v>
      </c>
      <c r="L3752" s="3">
        <v>2999</v>
      </c>
    </row>
    <row r="3753" spans="1:12">
      <c r="A3753" s="3" t="s">
        <v>615</v>
      </c>
      <c r="B3753" s="3" t="s">
        <v>13</v>
      </c>
      <c r="C3753" s="3">
        <v>4</v>
      </c>
      <c r="D3753" s="3">
        <v>58845</v>
      </c>
      <c r="E3753" s="3">
        <v>7</v>
      </c>
      <c r="F3753" s="3">
        <v>8406</v>
      </c>
      <c r="G3753" s="3">
        <v>14711</v>
      </c>
      <c r="H3753" s="3">
        <v>1</v>
      </c>
      <c r="I3753" s="3">
        <v>3999</v>
      </c>
      <c r="J3753" s="3">
        <v>1</v>
      </c>
      <c r="K3753" s="3">
        <v>3999</v>
      </c>
      <c r="L3753" s="3">
        <v>3999</v>
      </c>
    </row>
    <row r="3754" spans="1:12">
      <c r="A3754" s="3" t="s">
        <v>565</v>
      </c>
      <c r="B3754" s="3" t="s">
        <v>13</v>
      </c>
      <c r="C3754" s="3">
        <v>1</v>
      </c>
      <c r="D3754" s="3">
        <v>4594</v>
      </c>
      <c r="E3754" s="3">
        <v>1</v>
      </c>
      <c r="F3754" s="3">
        <v>4594</v>
      </c>
      <c r="G3754" s="3">
        <v>4594</v>
      </c>
      <c r="H3754" s="3">
        <v>1</v>
      </c>
      <c r="I3754" s="3">
        <v>4594</v>
      </c>
      <c r="J3754" s="3">
        <v>1</v>
      </c>
      <c r="K3754" s="3">
        <v>4594</v>
      </c>
      <c r="L3754" s="3">
        <v>4594</v>
      </c>
    </row>
    <row r="3755" spans="1:12">
      <c r="A3755" s="3" t="s">
        <v>521</v>
      </c>
      <c r="B3755" s="3" t="s">
        <v>13</v>
      </c>
      <c r="C3755" s="3">
        <v>9</v>
      </c>
      <c r="D3755" s="3">
        <v>48368</v>
      </c>
      <c r="E3755" s="3">
        <v>12</v>
      </c>
      <c r="F3755" s="3">
        <v>4031</v>
      </c>
      <c r="G3755" s="3">
        <v>5374</v>
      </c>
      <c r="H3755" s="3">
        <v>4</v>
      </c>
      <c r="I3755" s="3">
        <v>25985</v>
      </c>
      <c r="J3755" s="3">
        <v>4</v>
      </c>
      <c r="K3755" s="3">
        <v>6496</v>
      </c>
      <c r="L3755" s="3">
        <v>6496</v>
      </c>
    </row>
    <row r="3756" spans="1:12">
      <c r="A3756" s="3" t="s">
        <v>564</v>
      </c>
      <c r="B3756" s="3" t="s">
        <v>13</v>
      </c>
      <c r="C3756" s="3">
        <v>4</v>
      </c>
      <c r="D3756" s="3">
        <v>27871</v>
      </c>
      <c r="E3756" s="3">
        <v>5</v>
      </c>
      <c r="F3756" s="3">
        <v>5574</v>
      </c>
      <c r="G3756" s="3">
        <v>6968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</row>
    <row r="3757" spans="1:12">
      <c r="A3757" s="3" t="s">
        <v>569</v>
      </c>
      <c r="B3757" s="3" t="s">
        <v>13</v>
      </c>
      <c r="C3757" s="3">
        <v>2</v>
      </c>
      <c r="D3757" s="3">
        <v>8146</v>
      </c>
      <c r="E3757" s="3">
        <v>2</v>
      </c>
      <c r="F3757" s="3">
        <v>4073</v>
      </c>
      <c r="G3757" s="3">
        <v>4073</v>
      </c>
      <c r="H3757" s="3">
        <v>1</v>
      </c>
      <c r="I3757" s="3">
        <v>1499</v>
      </c>
      <c r="J3757" s="3">
        <v>1</v>
      </c>
      <c r="K3757" s="3">
        <v>1499</v>
      </c>
      <c r="L3757" s="3">
        <v>1499</v>
      </c>
    </row>
    <row r="3758" spans="1:12">
      <c r="A3758" s="3" t="s">
        <v>683</v>
      </c>
      <c r="B3758" s="3" t="s">
        <v>13</v>
      </c>
      <c r="C3758" s="3">
        <v>1</v>
      </c>
      <c r="D3758" s="3">
        <v>18377</v>
      </c>
      <c r="E3758" s="3">
        <v>1</v>
      </c>
      <c r="F3758" s="3">
        <v>18377</v>
      </c>
      <c r="G3758" s="3">
        <v>18377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</row>
    <row r="3759" spans="1:12">
      <c r="A3759" s="3" t="s">
        <v>660</v>
      </c>
      <c r="B3759" s="3" t="s">
        <v>13</v>
      </c>
      <c r="C3759" s="3">
        <v>4</v>
      </c>
      <c r="D3759" s="3">
        <v>98430</v>
      </c>
      <c r="E3759" s="3">
        <v>5</v>
      </c>
      <c r="F3759" s="3">
        <v>19686</v>
      </c>
      <c r="G3759" s="3">
        <v>24608</v>
      </c>
      <c r="H3759" s="3">
        <v>2</v>
      </c>
      <c r="I3759" s="3">
        <v>21681</v>
      </c>
      <c r="J3759" s="3">
        <v>2</v>
      </c>
      <c r="K3759" s="3">
        <v>10840</v>
      </c>
      <c r="L3759" s="3">
        <v>10840</v>
      </c>
    </row>
    <row r="3760" spans="1:12">
      <c r="A3760" s="3" t="s">
        <v>577</v>
      </c>
      <c r="B3760" s="3" t="s">
        <v>13</v>
      </c>
      <c r="C3760" s="3">
        <v>5</v>
      </c>
      <c r="D3760" s="3">
        <v>29677</v>
      </c>
      <c r="E3760" s="3">
        <v>6</v>
      </c>
      <c r="F3760" s="3">
        <v>4946</v>
      </c>
      <c r="G3760" s="3">
        <v>5935</v>
      </c>
      <c r="H3760" s="3">
        <v>2</v>
      </c>
      <c r="I3760" s="3">
        <v>6497</v>
      </c>
      <c r="J3760" s="3">
        <v>2</v>
      </c>
      <c r="K3760" s="3">
        <v>3248</v>
      </c>
      <c r="L3760" s="3">
        <v>3248</v>
      </c>
    </row>
    <row r="3761" spans="1:12">
      <c r="A3761" s="3" t="s">
        <v>577</v>
      </c>
      <c r="B3761" s="3" t="s">
        <v>13</v>
      </c>
      <c r="C3761" s="3">
        <v>2</v>
      </c>
      <c r="D3761" s="3">
        <v>28784</v>
      </c>
      <c r="E3761" s="3">
        <v>4</v>
      </c>
      <c r="F3761" s="3">
        <v>7196</v>
      </c>
      <c r="G3761" s="3">
        <v>14392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</row>
    <row r="3762" spans="1:12">
      <c r="A3762" s="3" t="s">
        <v>566</v>
      </c>
      <c r="B3762" s="3" t="s">
        <v>13</v>
      </c>
      <c r="C3762" s="3">
        <v>3</v>
      </c>
      <c r="D3762" s="3">
        <v>18751</v>
      </c>
      <c r="E3762" s="3">
        <v>4</v>
      </c>
      <c r="F3762" s="3">
        <v>4688</v>
      </c>
      <c r="G3762" s="3">
        <v>6250</v>
      </c>
      <c r="H3762" s="3">
        <v>0</v>
      </c>
      <c r="I3762" s="3">
        <v>0</v>
      </c>
      <c r="J3762" s="3">
        <v>0</v>
      </c>
      <c r="K3762" s="3">
        <v>0</v>
      </c>
      <c r="L3762" s="3">
        <v>0</v>
      </c>
    </row>
    <row r="3763" spans="1:12">
      <c r="A3763" s="3" t="s">
        <v>642</v>
      </c>
      <c r="B3763" s="3" t="s">
        <v>13</v>
      </c>
      <c r="C3763" s="3">
        <v>2</v>
      </c>
      <c r="D3763" s="3">
        <v>66775</v>
      </c>
      <c r="E3763" s="3">
        <v>3</v>
      </c>
      <c r="F3763" s="3">
        <v>22258</v>
      </c>
      <c r="G3763" s="3">
        <v>33388</v>
      </c>
      <c r="H3763" s="3">
        <v>1</v>
      </c>
      <c r="I3763" s="3">
        <v>2999</v>
      </c>
      <c r="J3763" s="3">
        <v>1</v>
      </c>
      <c r="K3763" s="3">
        <v>2999</v>
      </c>
      <c r="L3763" s="3">
        <v>2999</v>
      </c>
    </row>
    <row r="3764" spans="1:12">
      <c r="A3764" s="3" t="s">
        <v>621</v>
      </c>
      <c r="B3764" s="3" t="s">
        <v>13</v>
      </c>
      <c r="C3764" s="3">
        <v>5</v>
      </c>
      <c r="D3764" s="3">
        <v>33075</v>
      </c>
      <c r="E3764" s="3">
        <v>6</v>
      </c>
      <c r="F3764" s="3">
        <v>5512</v>
      </c>
      <c r="G3764" s="3">
        <v>6615</v>
      </c>
      <c r="H3764" s="3">
        <v>1</v>
      </c>
      <c r="I3764" s="3">
        <v>1499</v>
      </c>
      <c r="J3764" s="3">
        <v>1</v>
      </c>
      <c r="K3764" s="3">
        <v>1499</v>
      </c>
      <c r="L3764" s="3">
        <v>1499</v>
      </c>
    </row>
    <row r="3765" spans="1:12">
      <c r="A3765" s="3" t="s">
        <v>588</v>
      </c>
      <c r="B3765" s="3" t="s">
        <v>13</v>
      </c>
      <c r="C3765" s="3">
        <v>8</v>
      </c>
      <c r="D3765" s="3">
        <v>76299</v>
      </c>
      <c r="E3765" s="3">
        <v>11</v>
      </c>
      <c r="F3765" s="3">
        <v>6936</v>
      </c>
      <c r="G3765" s="3">
        <v>9537</v>
      </c>
      <c r="H3765" s="3">
        <v>1</v>
      </c>
      <c r="I3765" s="3">
        <v>4193</v>
      </c>
      <c r="J3765" s="3">
        <v>2</v>
      </c>
      <c r="K3765" s="3">
        <v>2096</v>
      </c>
      <c r="L3765" s="3">
        <v>4193</v>
      </c>
    </row>
    <row r="3766" spans="1:12">
      <c r="A3766" s="3" t="s">
        <v>566</v>
      </c>
      <c r="B3766" s="3" t="s">
        <v>13</v>
      </c>
      <c r="C3766" s="3">
        <v>3</v>
      </c>
      <c r="D3766" s="3">
        <v>31981</v>
      </c>
      <c r="E3766" s="3">
        <v>4</v>
      </c>
      <c r="F3766" s="3">
        <v>7995</v>
      </c>
      <c r="G3766" s="3">
        <v>10660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</row>
    <row r="3767" spans="1:12">
      <c r="A3767" s="3" t="s">
        <v>607</v>
      </c>
      <c r="B3767" s="3" t="s">
        <v>13</v>
      </c>
      <c r="C3767" s="3">
        <v>1</v>
      </c>
      <c r="D3767" s="3">
        <v>6847</v>
      </c>
      <c r="E3767" s="3">
        <v>1</v>
      </c>
      <c r="F3767" s="3">
        <v>6847</v>
      </c>
      <c r="G3767" s="3">
        <v>6847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</row>
    <row r="3768" spans="1:12">
      <c r="A3768" s="3" t="s">
        <v>643</v>
      </c>
      <c r="B3768" s="3" t="s">
        <v>13</v>
      </c>
      <c r="C3768" s="3">
        <v>4</v>
      </c>
      <c r="D3768" s="3">
        <v>36583</v>
      </c>
      <c r="E3768" s="3">
        <v>6</v>
      </c>
      <c r="F3768" s="3">
        <v>6097</v>
      </c>
      <c r="G3768" s="3">
        <v>9146</v>
      </c>
      <c r="H3768" s="3">
        <v>1</v>
      </c>
      <c r="I3768" s="3">
        <v>5798</v>
      </c>
      <c r="J3768" s="3">
        <v>1</v>
      </c>
      <c r="K3768" s="3">
        <v>5798</v>
      </c>
      <c r="L3768" s="3">
        <v>5798</v>
      </c>
    </row>
    <row r="3769" spans="1:12">
      <c r="A3769" s="3" t="s">
        <v>508</v>
      </c>
      <c r="B3769" s="3" t="s">
        <v>13</v>
      </c>
      <c r="C3769" s="3">
        <v>1</v>
      </c>
      <c r="D3769" s="3">
        <v>2799</v>
      </c>
      <c r="E3769" s="3">
        <v>1</v>
      </c>
      <c r="F3769" s="3">
        <v>2799</v>
      </c>
      <c r="G3769" s="3">
        <v>2799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</row>
    <row r="3770" spans="1:12">
      <c r="A3770" s="3" t="s">
        <v>568</v>
      </c>
      <c r="B3770" s="3" t="s">
        <v>13</v>
      </c>
      <c r="C3770" s="3">
        <v>6</v>
      </c>
      <c r="D3770" s="3">
        <v>43004</v>
      </c>
      <c r="E3770" s="3">
        <v>9</v>
      </c>
      <c r="F3770" s="3">
        <v>4778</v>
      </c>
      <c r="G3770" s="3">
        <v>7167</v>
      </c>
      <c r="H3770" s="3">
        <v>2</v>
      </c>
      <c r="I3770" s="3">
        <v>14484</v>
      </c>
      <c r="J3770" s="3">
        <v>2</v>
      </c>
      <c r="K3770" s="3">
        <v>7242</v>
      </c>
      <c r="L3770" s="3">
        <v>7242</v>
      </c>
    </row>
    <row r="3771" spans="1:12">
      <c r="A3771" s="3" t="s">
        <v>588</v>
      </c>
      <c r="B3771" s="3" t="s">
        <v>13</v>
      </c>
      <c r="C3771" s="3">
        <v>4</v>
      </c>
      <c r="D3771" s="3">
        <v>30939</v>
      </c>
      <c r="E3771" s="3">
        <v>6</v>
      </c>
      <c r="F3771" s="3">
        <v>5156</v>
      </c>
      <c r="G3771" s="3">
        <v>7735</v>
      </c>
      <c r="H3771" s="3">
        <v>1</v>
      </c>
      <c r="I3771" s="3">
        <v>2999</v>
      </c>
      <c r="J3771" s="3">
        <v>1</v>
      </c>
      <c r="K3771" s="3">
        <v>2999</v>
      </c>
      <c r="L3771" s="3">
        <v>2999</v>
      </c>
    </row>
    <row r="3772" spans="1:12">
      <c r="A3772" s="3" t="s">
        <v>530</v>
      </c>
      <c r="B3772" s="3" t="s">
        <v>13</v>
      </c>
      <c r="C3772" s="3">
        <v>3</v>
      </c>
      <c r="D3772" s="3">
        <v>33569</v>
      </c>
      <c r="E3772" s="3">
        <v>6</v>
      </c>
      <c r="F3772" s="3">
        <v>5595</v>
      </c>
      <c r="G3772" s="3">
        <v>11190</v>
      </c>
      <c r="H3772" s="3">
        <v>1</v>
      </c>
      <c r="I3772" s="3">
        <v>2599</v>
      </c>
      <c r="J3772" s="3">
        <v>1</v>
      </c>
      <c r="K3772" s="3">
        <v>2599</v>
      </c>
      <c r="L3772" s="3">
        <v>2599</v>
      </c>
    </row>
    <row r="3773" spans="1:12">
      <c r="A3773" s="3" t="s">
        <v>544</v>
      </c>
      <c r="B3773" s="3" t="s">
        <v>13</v>
      </c>
      <c r="C3773" s="3">
        <v>1</v>
      </c>
      <c r="D3773" s="3">
        <v>6898</v>
      </c>
      <c r="E3773" s="3">
        <v>1</v>
      </c>
      <c r="F3773" s="3">
        <v>6898</v>
      </c>
      <c r="G3773" s="3">
        <v>6898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</row>
    <row r="3774" spans="1:12">
      <c r="A3774" s="3" t="s">
        <v>578</v>
      </c>
      <c r="B3774" s="3" t="s">
        <v>13</v>
      </c>
      <c r="C3774" s="3">
        <v>1</v>
      </c>
      <c r="D3774" s="3">
        <v>13590</v>
      </c>
      <c r="E3774" s="3">
        <v>2</v>
      </c>
      <c r="F3774" s="3">
        <v>6795</v>
      </c>
      <c r="G3774" s="3">
        <v>13590</v>
      </c>
      <c r="H3774" s="3">
        <v>1</v>
      </c>
      <c r="I3774" s="3">
        <v>3398</v>
      </c>
      <c r="J3774" s="3">
        <v>1</v>
      </c>
      <c r="K3774" s="3">
        <v>3398</v>
      </c>
      <c r="L3774" s="3">
        <v>3398</v>
      </c>
    </row>
    <row r="3775" spans="1:12">
      <c r="A3775" s="3" t="s">
        <v>652</v>
      </c>
      <c r="B3775" s="3" t="s">
        <v>13</v>
      </c>
      <c r="C3775" s="3">
        <v>2</v>
      </c>
      <c r="D3775" s="3">
        <v>22337</v>
      </c>
      <c r="E3775" s="3">
        <v>4</v>
      </c>
      <c r="F3775" s="3">
        <v>5584</v>
      </c>
      <c r="G3775" s="3">
        <v>11168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</row>
    <row r="3776" spans="1:12">
      <c r="A3776" s="3" t="s">
        <v>673</v>
      </c>
      <c r="B3776" s="3" t="s">
        <v>13</v>
      </c>
      <c r="C3776" s="3">
        <v>3</v>
      </c>
      <c r="D3776" s="3">
        <v>8497</v>
      </c>
      <c r="E3776" s="3">
        <v>3</v>
      </c>
      <c r="F3776" s="3">
        <v>2832</v>
      </c>
      <c r="G3776" s="3">
        <v>2832</v>
      </c>
      <c r="H3776" s="3">
        <v>3</v>
      </c>
      <c r="I3776" s="3">
        <v>8497</v>
      </c>
      <c r="J3776" s="3">
        <v>3</v>
      </c>
      <c r="K3776" s="3">
        <v>2832</v>
      </c>
      <c r="L3776" s="3">
        <v>2832</v>
      </c>
    </row>
    <row r="3777" spans="1:12">
      <c r="A3777" s="3" t="s">
        <v>672</v>
      </c>
      <c r="B3777" s="3" t="s">
        <v>13</v>
      </c>
      <c r="C3777" s="3">
        <v>3</v>
      </c>
      <c r="D3777" s="3">
        <v>11596</v>
      </c>
      <c r="E3777" s="3">
        <v>5</v>
      </c>
      <c r="F3777" s="3">
        <v>2319</v>
      </c>
      <c r="G3777" s="3">
        <v>3865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</row>
    <row r="3778" spans="1:12">
      <c r="A3778" s="3" t="s">
        <v>523</v>
      </c>
      <c r="B3778" s="3" t="s">
        <v>13</v>
      </c>
      <c r="C3778" s="3">
        <v>4</v>
      </c>
      <c r="D3778" s="3">
        <v>36480</v>
      </c>
      <c r="E3778" s="3">
        <v>6</v>
      </c>
      <c r="F3778" s="3">
        <v>6080</v>
      </c>
      <c r="G3778" s="3">
        <v>9120</v>
      </c>
      <c r="H3778" s="3">
        <v>3</v>
      </c>
      <c r="I3778" s="3">
        <v>11692</v>
      </c>
      <c r="J3778" s="3">
        <v>3</v>
      </c>
      <c r="K3778" s="3">
        <v>3897</v>
      </c>
      <c r="L3778" s="3">
        <v>3897</v>
      </c>
    </row>
    <row r="3779" spans="1:12">
      <c r="A3779" s="3" t="s">
        <v>613</v>
      </c>
      <c r="B3779" s="3" t="s">
        <v>13</v>
      </c>
      <c r="C3779" s="3">
        <v>7</v>
      </c>
      <c r="D3779" s="3">
        <v>58472</v>
      </c>
      <c r="E3779" s="3">
        <v>7</v>
      </c>
      <c r="F3779" s="3">
        <v>8353</v>
      </c>
      <c r="G3779" s="3">
        <v>8353</v>
      </c>
      <c r="H3779" s="3">
        <v>5</v>
      </c>
      <c r="I3779" s="3">
        <v>33479</v>
      </c>
      <c r="J3779" s="3">
        <v>5</v>
      </c>
      <c r="K3779" s="3">
        <v>6696</v>
      </c>
      <c r="L3779" s="3">
        <v>6696</v>
      </c>
    </row>
    <row r="3780" spans="1:12">
      <c r="A3780" s="3" t="s">
        <v>670</v>
      </c>
      <c r="B3780" s="3" t="s">
        <v>13</v>
      </c>
      <c r="C3780" s="3">
        <v>3</v>
      </c>
      <c r="D3780" s="3">
        <v>28186</v>
      </c>
      <c r="E3780" s="3">
        <v>5</v>
      </c>
      <c r="F3780" s="3">
        <v>5637</v>
      </c>
      <c r="G3780" s="3">
        <v>9395</v>
      </c>
      <c r="H3780" s="3">
        <v>3</v>
      </c>
      <c r="I3780" s="3">
        <v>10493</v>
      </c>
      <c r="J3780" s="3">
        <v>3</v>
      </c>
      <c r="K3780" s="3">
        <v>3498</v>
      </c>
      <c r="L3780" s="3">
        <v>3498</v>
      </c>
    </row>
    <row r="3781" spans="1:12">
      <c r="A3781" s="3" t="s">
        <v>588</v>
      </c>
      <c r="B3781" s="3" t="s">
        <v>13</v>
      </c>
      <c r="C3781" s="3">
        <v>6</v>
      </c>
      <c r="D3781" s="3">
        <v>61765</v>
      </c>
      <c r="E3781" s="3">
        <v>9</v>
      </c>
      <c r="F3781" s="3">
        <v>6863</v>
      </c>
      <c r="G3781" s="3">
        <v>10294</v>
      </c>
      <c r="H3781" s="3">
        <v>1</v>
      </c>
      <c r="I3781" s="3">
        <v>2799</v>
      </c>
      <c r="J3781" s="3">
        <v>1</v>
      </c>
      <c r="K3781" s="3">
        <v>2799</v>
      </c>
      <c r="L3781" s="3">
        <v>2799</v>
      </c>
    </row>
    <row r="3782" spans="1:12">
      <c r="A3782" s="3" t="s">
        <v>499</v>
      </c>
      <c r="B3782" s="3" t="s">
        <v>13</v>
      </c>
      <c r="C3782" s="3">
        <v>4</v>
      </c>
      <c r="D3782" s="3">
        <v>46167</v>
      </c>
      <c r="E3782" s="3">
        <v>6</v>
      </c>
      <c r="F3782" s="3">
        <v>7694</v>
      </c>
      <c r="G3782" s="3">
        <v>11542</v>
      </c>
      <c r="H3782" s="3">
        <v>1</v>
      </c>
      <c r="I3782" s="3">
        <v>9298</v>
      </c>
      <c r="J3782" s="3">
        <v>1</v>
      </c>
      <c r="K3782" s="3">
        <v>9298</v>
      </c>
      <c r="L3782" s="3">
        <v>9298</v>
      </c>
    </row>
    <row r="3783" spans="1:12">
      <c r="A3783" s="3" t="s">
        <v>549</v>
      </c>
      <c r="B3783" s="3" t="s">
        <v>13</v>
      </c>
      <c r="C3783" s="3">
        <v>6</v>
      </c>
      <c r="D3783" s="3">
        <v>31374</v>
      </c>
      <c r="E3783" s="3">
        <v>8</v>
      </c>
      <c r="F3783" s="3">
        <v>3922</v>
      </c>
      <c r="G3783" s="3">
        <v>5229</v>
      </c>
      <c r="H3783" s="3">
        <v>6</v>
      </c>
      <c r="I3783" s="3">
        <v>10789</v>
      </c>
      <c r="J3783" s="3">
        <v>6</v>
      </c>
      <c r="K3783" s="3">
        <v>1798</v>
      </c>
      <c r="L3783" s="3">
        <v>1798</v>
      </c>
    </row>
    <row r="3784" spans="1:12">
      <c r="A3784" s="3" t="s">
        <v>508</v>
      </c>
      <c r="B3784" s="3" t="s">
        <v>13</v>
      </c>
      <c r="C3784" s="3">
        <v>6</v>
      </c>
      <c r="D3784" s="3">
        <v>127681</v>
      </c>
      <c r="E3784" s="3">
        <v>12</v>
      </c>
      <c r="F3784" s="3">
        <v>10640</v>
      </c>
      <c r="G3784" s="3">
        <v>21280</v>
      </c>
      <c r="H3784" s="3">
        <v>1</v>
      </c>
      <c r="I3784" s="3">
        <v>2999</v>
      </c>
      <c r="J3784" s="3">
        <v>1</v>
      </c>
      <c r="K3784" s="3">
        <v>2999</v>
      </c>
      <c r="L3784" s="3">
        <v>2999</v>
      </c>
    </row>
    <row r="3785" spans="1:12">
      <c r="A3785" s="3" t="s">
        <v>578</v>
      </c>
      <c r="B3785" s="3" t="s">
        <v>13</v>
      </c>
      <c r="C3785" s="3">
        <v>3</v>
      </c>
      <c r="D3785" s="3">
        <v>24391</v>
      </c>
      <c r="E3785" s="3">
        <v>3</v>
      </c>
      <c r="F3785" s="3">
        <v>8130</v>
      </c>
      <c r="G3785" s="3">
        <v>8130</v>
      </c>
      <c r="H3785" s="3">
        <v>2</v>
      </c>
      <c r="I3785" s="3">
        <v>7697</v>
      </c>
      <c r="J3785" s="3">
        <v>2</v>
      </c>
      <c r="K3785" s="3">
        <v>3848</v>
      </c>
      <c r="L3785" s="3">
        <v>3848</v>
      </c>
    </row>
    <row r="3786" spans="1:12">
      <c r="A3786" s="3" t="s">
        <v>631</v>
      </c>
      <c r="B3786" s="3" t="s">
        <v>13</v>
      </c>
      <c r="C3786" s="3">
        <v>3</v>
      </c>
      <c r="D3786" s="3">
        <v>22390</v>
      </c>
      <c r="E3786" s="3">
        <v>3</v>
      </c>
      <c r="F3786" s="3">
        <v>7463</v>
      </c>
      <c r="G3786" s="3">
        <v>7463</v>
      </c>
      <c r="H3786" s="3">
        <v>1</v>
      </c>
      <c r="I3786" s="3">
        <v>2799</v>
      </c>
      <c r="J3786" s="3">
        <v>1</v>
      </c>
      <c r="K3786" s="3">
        <v>2799</v>
      </c>
      <c r="L3786" s="3">
        <v>2799</v>
      </c>
    </row>
    <row r="3787" spans="1:12">
      <c r="A3787" s="3" t="s">
        <v>525</v>
      </c>
      <c r="B3787" s="3" t="s">
        <v>13</v>
      </c>
      <c r="C3787" s="3">
        <v>6</v>
      </c>
      <c r="D3787" s="3">
        <v>66167</v>
      </c>
      <c r="E3787" s="3">
        <v>7</v>
      </c>
      <c r="F3787" s="3">
        <v>9452</v>
      </c>
      <c r="G3787" s="3">
        <v>11028</v>
      </c>
      <c r="H3787" s="3">
        <v>4</v>
      </c>
      <c r="I3787" s="3">
        <v>50073</v>
      </c>
      <c r="J3787" s="3">
        <v>4</v>
      </c>
      <c r="K3787" s="3">
        <v>12518</v>
      </c>
      <c r="L3787" s="3">
        <v>12518</v>
      </c>
    </row>
    <row r="3788" spans="1:12">
      <c r="A3788" s="3" t="s">
        <v>516</v>
      </c>
      <c r="B3788" s="3" t="s">
        <v>13</v>
      </c>
      <c r="C3788" s="3">
        <v>1</v>
      </c>
      <c r="D3788" s="3">
        <v>12190</v>
      </c>
      <c r="E3788" s="3">
        <v>1</v>
      </c>
      <c r="F3788" s="3">
        <v>12190</v>
      </c>
      <c r="G3788" s="3">
        <v>12190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</row>
    <row r="3789" spans="1:12">
      <c r="A3789" s="3" t="s">
        <v>699</v>
      </c>
      <c r="B3789" s="3" t="s">
        <v>13</v>
      </c>
      <c r="C3789" s="3">
        <v>2</v>
      </c>
      <c r="D3789" s="3">
        <v>16295</v>
      </c>
      <c r="E3789" s="3">
        <v>2</v>
      </c>
      <c r="F3789" s="3">
        <v>8148</v>
      </c>
      <c r="G3789" s="3">
        <v>8148</v>
      </c>
      <c r="H3789" s="3">
        <v>1</v>
      </c>
      <c r="I3789" s="3">
        <v>5998</v>
      </c>
      <c r="J3789" s="3">
        <v>1</v>
      </c>
      <c r="K3789" s="3">
        <v>5998</v>
      </c>
      <c r="L3789" s="3">
        <v>5998</v>
      </c>
    </row>
    <row r="3790" spans="1:12">
      <c r="A3790" s="3" t="s">
        <v>566</v>
      </c>
      <c r="B3790" s="3" t="s">
        <v>13</v>
      </c>
      <c r="C3790" s="3">
        <v>4</v>
      </c>
      <c r="D3790" s="3">
        <v>44140</v>
      </c>
      <c r="E3790" s="3">
        <v>8</v>
      </c>
      <c r="F3790" s="3">
        <v>5518</v>
      </c>
      <c r="G3790" s="3">
        <v>11035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</row>
    <row r="3791" spans="1:12">
      <c r="A3791" s="3" t="s">
        <v>614</v>
      </c>
      <c r="B3791" s="3" t="s">
        <v>13</v>
      </c>
      <c r="C3791" s="3">
        <v>5</v>
      </c>
      <c r="D3791" s="3">
        <v>89304</v>
      </c>
      <c r="E3791" s="3">
        <v>7</v>
      </c>
      <c r="F3791" s="3">
        <v>12758</v>
      </c>
      <c r="G3791" s="3">
        <v>17861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</row>
    <row r="3792" spans="1:12">
      <c r="A3792" s="3" t="s">
        <v>524</v>
      </c>
      <c r="B3792" s="3" t="s">
        <v>13</v>
      </c>
      <c r="C3792" s="3">
        <v>1</v>
      </c>
      <c r="D3792" s="3">
        <v>8097</v>
      </c>
      <c r="E3792" s="3">
        <v>1</v>
      </c>
      <c r="F3792" s="3">
        <v>8097</v>
      </c>
      <c r="G3792" s="3">
        <v>8097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</row>
    <row r="3793" spans="1:12">
      <c r="A3793" s="3" t="s">
        <v>617</v>
      </c>
      <c r="B3793" s="3" t="s">
        <v>13</v>
      </c>
      <c r="C3793" s="3">
        <v>1</v>
      </c>
      <c r="D3793" s="3">
        <v>7698</v>
      </c>
      <c r="E3793" s="3">
        <v>1</v>
      </c>
      <c r="F3793" s="3">
        <v>7698</v>
      </c>
      <c r="G3793" s="3">
        <v>7698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</row>
    <row r="3794" spans="1:12">
      <c r="A3794" s="3" t="s">
        <v>615</v>
      </c>
      <c r="B3794" s="3" t="s">
        <v>13</v>
      </c>
      <c r="C3794" s="3">
        <v>2</v>
      </c>
      <c r="D3794" s="3">
        <v>41182</v>
      </c>
      <c r="E3794" s="3">
        <v>2</v>
      </c>
      <c r="F3794" s="3">
        <v>20591</v>
      </c>
      <c r="G3794" s="3">
        <v>20591</v>
      </c>
      <c r="H3794" s="3">
        <v>1</v>
      </c>
      <c r="I3794" s="3">
        <v>6999</v>
      </c>
      <c r="J3794" s="3">
        <v>1</v>
      </c>
      <c r="K3794" s="3">
        <v>6999</v>
      </c>
      <c r="L3794" s="3">
        <v>6999</v>
      </c>
    </row>
    <row r="3795" spans="1:12">
      <c r="A3795" s="3" t="s">
        <v>620</v>
      </c>
      <c r="B3795" s="3" t="s">
        <v>13</v>
      </c>
      <c r="C3795" s="3">
        <v>7</v>
      </c>
      <c r="D3795" s="3">
        <v>98508</v>
      </c>
      <c r="E3795" s="3">
        <v>9</v>
      </c>
      <c r="F3795" s="3">
        <v>10945</v>
      </c>
      <c r="G3795" s="3">
        <v>14073</v>
      </c>
      <c r="H3795" s="3">
        <v>1</v>
      </c>
      <c r="I3795" s="3">
        <v>6893</v>
      </c>
      <c r="J3795" s="3">
        <v>1</v>
      </c>
      <c r="K3795" s="3">
        <v>6893</v>
      </c>
      <c r="L3795" s="3">
        <v>6893</v>
      </c>
    </row>
    <row r="3796" spans="1:12">
      <c r="A3796" s="3" t="s">
        <v>578</v>
      </c>
      <c r="B3796" s="3" t="s">
        <v>13</v>
      </c>
      <c r="C3796" s="3">
        <v>1</v>
      </c>
      <c r="D3796" s="3">
        <v>5398</v>
      </c>
      <c r="E3796" s="3">
        <v>1</v>
      </c>
      <c r="F3796" s="3">
        <v>5398</v>
      </c>
      <c r="G3796" s="3">
        <v>5398</v>
      </c>
      <c r="H3796" s="3">
        <v>1</v>
      </c>
      <c r="I3796" s="3">
        <v>5398</v>
      </c>
      <c r="J3796" s="3">
        <v>1</v>
      </c>
      <c r="K3796" s="3">
        <v>5398</v>
      </c>
      <c r="L3796" s="3">
        <v>5398</v>
      </c>
    </row>
    <row r="3797" spans="1:12">
      <c r="A3797" s="3" t="s">
        <v>511</v>
      </c>
      <c r="B3797" s="3" t="s">
        <v>13</v>
      </c>
      <c r="C3797" s="3">
        <v>1</v>
      </c>
      <c r="D3797" s="3">
        <v>14729</v>
      </c>
      <c r="E3797" s="3">
        <v>2</v>
      </c>
      <c r="F3797" s="3">
        <v>7364</v>
      </c>
      <c r="G3797" s="3">
        <v>14729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</row>
    <row r="3798" spans="1:12">
      <c r="A3798" s="3" t="s">
        <v>645</v>
      </c>
      <c r="B3798" s="3" t="s">
        <v>13</v>
      </c>
      <c r="C3798" s="3">
        <v>2</v>
      </c>
      <c r="D3798" s="3">
        <v>14495</v>
      </c>
      <c r="E3798" s="3">
        <v>2</v>
      </c>
      <c r="F3798" s="3">
        <v>7248</v>
      </c>
      <c r="G3798" s="3">
        <v>7248</v>
      </c>
      <c r="H3798" s="3">
        <v>1</v>
      </c>
      <c r="I3798" s="3">
        <v>2999</v>
      </c>
      <c r="J3798" s="3">
        <v>1</v>
      </c>
      <c r="K3798" s="3">
        <v>2999</v>
      </c>
      <c r="L3798" s="3">
        <v>2999</v>
      </c>
    </row>
    <row r="3799" spans="1:12">
      <c r="A3799" s="3" t="s">
        <v>502</v>
      </c>
      <c r="B3799" s="3" t="s">
        <v>13</v>
      </c>
      <c r="C3799" s="3">
        <v>3</v>
      </c>
      <c r="D3799" s="3">
        <v>33567</v>
      </c>
      <c r="E3799" s="3">
        <v>3</v>
      </c>
      <c r="F3799" s="3">
        <v>11189</v>
      </c>
      <c r="G3799" s="3">
        <v>11189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</row>
    <row r="3800" spans="1:12">
      <c r="A3800" s="3" t="s">
        <v>520</v>
      </c>
      <c r="B3800" s="3" t="s">
        <v>13</v>
      </c>
      <c r="C3800" s="3">
        <v>3</v>
      </c>
      <c r="D3800" s="3">
        <v>44905</v>
      </c>
      <c r="E3800" s="3">
        <v>5</v>
      </c>
      <c r="F3800" s="3">
        <v>8981</v>
      </c>
      <c r="G3800" s="3">
        <v>14968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</row>
    <row r="3801" spans="1:12">
      <c r="A3801" s="3" t="s">
        <v>573</v>
      </c>
      <c r="B3801" s="3" t="s">
        <v>13</v>
      </c>
      <c r="C3801" s="3">
        <v>3</v>
      </c>
      <c r="D3801" s="3">
        <v>21794</v>
      </c>
      <c r="E3801" s="3">
        <v>4</v>
      </c>
      <c r="F3801" s="3">
        <v>5448</v>
      </c>
      <c r="G3801" s="3">
        <v>7265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</row>
    <row r="3802" spans="1:12">
      <c r="A3802" s="3" t="s">
        <v>585</v>
      </c>
      <c r="B3802" s="3" t="s">
        <v>13</v>
      </c>
      <c r="C3802" s="3">
        <v>2</v>
      </c>
      <c r="D3802" s="3">
        <v>8498</v>
      </c>
      <c r="E3802" s="3">
        <v>2</v>
      </c>
      <c r="F3802" s="3">
        <v>4249</v>
      </c>
      <c r="G3802" s="3">
        <v>4249</v>
      </c>
      <c r="H3802" s="3">
        <v>1</v>
      </c>
      <c r="I3802" s="3">
        <v>4999</v>
      </c>
      <c r="J3802" s="3">
        <v>1</v>
      </c>
      <c r="K3802" s="3">
        <v>4999</v>
      </c>
      <c r="L3802" s="3">
        <v>4999</v>
      </c>
    </row>
    <row r="3803" spans="1:12">
      <c r="A3803" s="3" t="s">
        <v>688</v>
      </c>
      <c r="B3803" s="3" t="s">
        <v>13</v>
      </c>
      <c r="C3803" s="3">
        <v>1</v>
      </c>
      <c r="D3803" s="3">
        <v>10496</v>
      </c>
      <c r="E3803" s="3">
        <v>1</v>
      </c>
      <c r="F3803" s="3">
        <v>10496</v>
      </c>
      <c r="G3803" s="3">
        <v>10496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</row>
    <row r="3804" spans="1:12">
      <c r="A3804" s="3" t="s">
        <v>567</v>
      </c>
      <c r="B3804" s="3" t="s">
        <v>13</v>
      </c>
      <c r="C3804" s="3">
        <v>2</v>
      </c>
      <c r="D3804" s="3">
        <v>16581</v>
      </c>
      <c r="E3804" s="3">
        <v>3</v>
      </c>
      <c r="F3804" s="3">
        <v>5527</v>
      </c>
      <c r="G3804" s="3">
        <v>8290</v>
      </c>
      <c r="H3804" s="3">
        <v>1</v>
      </c>
      <c r="I3804" s="3">
        <v>2999</v>
      </c>
      <c r="J3804" s="3">
        <v>1</v>
      </c>
      <c r="K3804" s="3">
        <v>2999</v>
      </c>
      <c r="L3804" s="3">
        <v>2999</v>
      </c>
    </row>
    <row r="3805" spans="1:12">
      <c r="A3805" s="3" t="s">
        <v>508</v>
      </c>
      <c r="B3805" s="3" t="s">
        <v>13</v>
      </c>
      <c r="C3805" s="3">
        <v>3</v>
      </c>
      <c r="D3805" s="3">
        <v>15891</v>
      </c>
      <c r="E3805" s="3">
        <v>3</v>
      </c>
      <c r="F3805" s="3">
        <v>5297</v>
      </c>
      <c r="G3805" s="3">
        <v>5297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</row>
    <row r="3806" spans="1:12">
      <c r="A3806" s="3" t="s">
        <v>669</v>
      </c>
      <c r="B3806" s="3" t="s">
        <v>13</v>
      </c>
      <c r="C3806" s="3">
        <v>1</v>
      </c>
      <c r="D3806" s="3">
        <v>3998</v>
      </c>
      <c r="E3806" s="3">
        <v>2</v>
      </c>
      <c r="F3806" s="3">
        <v>1999</v>
      </c>
      <c r="G3806" s="3">
        <v>3998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</row>
    <row r="3807" spans="1:12">
      <c r="A3807" s="3" t="s">
        <v>516</v>
      </c>
      <c r="B3807" s="3" t="s">
        <v>13</v>
      </c>
      <c r="C3807" s="3">
        <v>1</v>
      </c>
      <c r="D3807" s="3">
        <v>3694</v>
      </c>
      <c r="E3807" s="3">
        <v>1</v>
      </c>
      <c r="F3807" s="3">
        <v>3694</v>
      </c>
      <c r="G3807" s="3">
        <v>3694</v>
      </c>
      <c r="H3807" s="3">
        <v>1</v>
      </c>
      <c r="I3807" s="3">
        <v>3694</v>
      </c>
      <c r="J3807" s="3">
        <v>1</v>
      </c>
      <c r="K3807" s="3">
        <v>3694</v>
      </c>
      <c r="L3807" s="3">
        <v>3694</v>
      </c>
    </row>
    <row r="3808" spans="1:12">
      <c r="A3808" s="3" t="s">
        <v>654</v>
      </c>
      <c r="B3808" s="3" t="s">
        <v>13</v>
      </c>
      <c r="C3808" s="3">
        <v>1</v>
      </c>
      <c r="D3808" s="3">
        <v>7293</v>
      </c>
      <c r="E3808" s="3">
        <v>1</v>
      </c>
      <c r="F3808" s="3">
        <v>7293</v>
      </c>
      <c r="G3808" s="3">
        <v>7293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</row>
    <row r="3809" spans="1:12">
      <c r="A3809" s="3" t="s">
        <v>628</v>
      </c>
      <c r="B3809" s="3" t="s">
        <v>13</v>
      </c>
      <c r="C3809" s="3">
        <v>1</v>
      </c>
      <c r="D3809" s="3">
        <v>2595</v>
      </c>
      <c r="E3809" s="3">
        <v>1</v>
      </c>
      <c r="F3809" s="3">
        <v>2595</v>
      </c>
      <c r="G3809" s="3">
        <v>2595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</row>
    <row r="3810" spans="1:12">
      <c r="A3810" s="3" t="s">
        <v>693</v>
      </c>
      <c r="B3810" s="3" t="s">
        <v>13</v>
      </c>
      <c r="C3810" s="3">
        <v>5</v>
      </c>
      <c r="D3810" s="3">
        <v>26722</v>
      </c>
      <c r="E3810" s="3">
        <v>8</v>
      </c>
      <c r="F3810" s="3">
        <v>3340</v>
      </c>
      <c r="G3810" s="3">
        <v>5344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</row>
    <row r="3811" spans="1:12">
      <c r="A3811" s="3" t="s">
        <v>509</v>
      </c>
      <c r="B3811" s="3" t="s">
        <v>13</v>
      </c>
      <c r="C3811" s="3">
        <v>1</v>
      </c>
      <c r="D3811" s="3">
        <v>2795</v>
      </c>
      <c r="E3811" s="3">
        <v>1</v>
      </c>
      <c r="F3811" s="3">
        <v>2795</v>
      </c>
      <c r="G3811" s="3">
        <v>2795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</row>
    <row r="3812" spans="1:12">
      <c r="A3812" s="3" t="s">
        <v>658</v>
      </c>
      <c r="B3812" s="3" t="s">
        <v>13</v>
      </c>
      <c r="C3812" s="3">
        <v>2</v>
      </c>
      <c r="D3812" s="3">
        <v>10592</v>
      </c>
      <c r="E3812" s="3">
        <v>2</v>
      </c>
      <c r="F3812" s="3">
        <v>5296</v>
      </c>
      <c r="G3812" s="3">
        <v>5296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</row>
    <row r="3813" spans="1:12">
      <c r="A3813" s="3" t="s">
        <v>577</v>
      </c>
      <c r="B3813" s="3" t="s">
        <v>13</v>
      </c>
      <c r="C3813" s="3">
        <v>3</v>
      </c>
      <c r="D3813" s="3">
        <v>18989</v>
      </c>
      <c r="E3813" s="3">
        <v>3</v>
      </c>
      <c r="F3813" s="3">
        <v>6330</v>
      </c>
      <c r="G3813" s="3">
        <v>6330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</row>
    <row r="3814" spans="1:12">
      <c r="A3814" s="3" t="s">
        <v>682</v>
      </c>
      <c r="B3814" s="3" t="s">
        <v>13</v>
      </c>
      <c r="C3814" s="3">
        <v>2</v>
      </c>
      <c r="D3814" s="3">
        <v>19117</v>
      </c>
      <c r="E3814" s="3">
        <v>4</v>
      </c>
      <c r="F3814" s="3">
        <v>4779</v>
      </c>
      <c r="G3814" s="3">
        <v>9558</v>
      </c>
      <c r="H3814" s="3">
        <v>2</v>
      </c>
      <c r="I3814" s="3">
        <v>5298</v>
      </c>
      <c r="J3814" s="3">
        <v>2</v>
      </c>
      <c r="K3814" s="3">
        <v>2649</v>
      </c>
      <c r="L3814" s="3">
        <v>2649</v>
      </c>
    </row>
    <row r="3815" spans="1:12">
      <c r="A3815" s="3" t="s">
        <v>519</v>
      </c>
      <c r="B3815" s="3" t="s">
        <v>13</v>
      </c>
      <c r="C3815" s="3">
        <v>4</v>
      </c>
      <c r="D3815" s="3">
        <v>41487</v>
      </c>
      <c r="E3815" s="3">
        <v>5</v>
      </c>
      <c r="F3815" s="3">
        <v>8297</v>
      </c>
      <c r="G3815" s="3">
        <v>10372</v>
      </c>
      <c r="H3815" s="3">
        <v>1</v>
      </c>
      <c r="I3815" s="3">
        <v>2999</v>
      </c>
      <c r="J3815" s="3">
        <v>1</v>
      </c>
      <c r="K3815" s="3">
        <v>2999</v>
      </c>
      <c r="L3815" s="3">
        <v>2999</v>
      </c>
    </row>
    <row r="3816" spans="1:12">
      <c r="A3816" s="3" t="s">
        <v>613</v>
      </c>
      <c r="B3816" s="3" t="s">
        <v>13</v>
      </c>
      <c r="C3816" s="3">
        <v>3</v>
      </c>
      <c r="D3816" s="3">
        <v>101579</v>
      </c>
      <c r="E3816" s="3">
        <v>7</v>
      </c>
      <c r="F3816" s="3">
        <v>14511</v>
      </c>
      <c r="G3816" s="3">
        <v>33860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</row>
    <row r="3817" spans="1:12">
      <c r="A3817" s="3" t="s">
        <v>667</v>
      </c>
      <c r="B3817" s="3" t="s">
        <v>13</v>
      </c>
      <c r="C3817" s="3">
        <v>1</v>
      </c>
      <c r="D3817" s="3">
        <v>12096</v>
      </c>
      <c r="E3817" s="3">
        <v>1</v>
      </c>
      <c r="F3817" s="3">
        <v>12096</v>
      </c>
      <c r="G3817" s="3">
        <v>12096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</row>
    <row r="3818" spans="1:12">
      <c r="A3818" s="3" t="s">
        <v>622</v>
      </c>
      <c r="B3818" s="3" t="s">
        <v>13</v>
      </c>
      <c r="C3818" s="3">
        <v>1</v>
      </c>
      <c r="D3818" s="3">
        <v>14391</v>
      </c>
      <c r="E3818" s="3">
        <v>1</v>
      </c>
      <c r="F3818" s="3">
        <v>14391</v>
      </c>
      <c r="G3818" s="3">
        <v>14391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</row>
    <row r="3819" spans="1:12">
      <c r="A3819" s="3" t="s">
        <v>686</v>
      </c>
      <c r="B3819" s="3" t="s">
        <v>13</v>
      </c>
      <c r="C3819" s="3">
        <v>3</v>
      </c>
      <c r="D3819" s="3">
        <v>12084</v>
      </c>
      <c r="E3819" s="3">
        <v>3</v>
      </c>
      <c r="F3819" s="3">
        <v>4028</v>
      </c>
      <c r="G3819" s="3">
        <v>4028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</row>
    <row r="3820" spans="1:12">
      <c r="A3820" s="3" t="s">
        <v>583</v>
      </c>
      <c r="B3820" s="3" t="s">
        <v>13</v>
      </c>
      <c r="C3820" s="3">
        <v>8</v>
      </c>
      <c r="D3820" s="3">
        <v>89962</v>
      </c>
      <c r="E3820" s="3">
        <v>11</v>
      </c>
      <c r="F3820" s="3">
        <v>8178</v>
      </c>
      <c r="G3820" s="3">
        <v>11245</v>
      </c>
      <c r="H3820" s="3">
        <v>2</v>
      </c>
      <c r="I3820" s="3">
        <v>12096</v>
      </c>
      <c r="J3820" s="3">
        <v>2</v>
      </c>
      <c r="K3820" s="3">
        <v>6048</v>
      </c>
      <c r="L3820" s="3">
        <v>6048</v>
      </c>
    </row>
    <row r="3821" spans="1:12">
      <c r="A3821" s="3" t="s">
        <v>588</v>
      </c>
      <c r="B3821" s="3" t="s">
        <v>13</v>
      </c>
      <c r="C3821" s="3">
        <v>4</v>
      </c>
      <c r="D3821" s="3">
        <v>67107</v>
      </c>
      <c r="E3821" s="3">
        <v>6</v>
      </c>
      <c r="F3821" s="3">
        <v>11184</v>
      </c>
      <c r="G3821" s="3">
        <v>16777</v>
      </c>
      <c r="H3821" s="3">
        <v>1</v>
      </c>
      <c r="I3821" s="3">
        <v>2399</v>
      </c>
      <c r="J3821" s="3">
        <v>1</v>
      </c>
      <c r="K3821" s="3">
        <v>2399</v>
      </c>
      <c r="L3821" s="3">
        <v>2399</v>
      </c>
    </row>
    <row r="3822" spans="1:12">
      <c r="A3822" s="3" t="s">
        <v>614</v>
      </c>
      <c r="B3822" s="3" t="s">
        <v>13</v>
      </c>
      <c r="C3822" s="3">
        <v>1</v>
      </c>
      <c r="D3822" s="3">
        <v>19192</v>
      </c>
      <c r="E3822" s="3">
        <v>1</v>
      </c>
      <c r="F3822" s="3">
        <v>19192</v>
      </c>
      <c r="G3822" s="3">
        <v>19192</v>
      </c>
      <c r="H3822" s="3">
        <v>1</v>
      </c>
      <c r="I3822" s="3">
        <v>19192</v>
      </c>
      <c r="J3822" s="3">
        <v>1</v>
      </c>
      <c r="K3822" s="3">
        <v>19192</v>
      </c>
      <c r="L3822" s="3">
        <v>19192</v>
      </c>
    </row>
    <row r="3823" spans="1:12">
      <c r="A3823" s="3" t="s">
        <v>577</v>
      </c>
      <c r="B3823" s="3" t="s">
        <v>13</v>
      </c>
      <c r="C3823" s="3">
        <v>2</v>
      </c>
      <c r="D3823" s="3">
        <v>26286</v>
      </c>
      <c r="E3823" s="3">
        <v>4</v>
      </c>
      <c r="F3823" s="3">
        <v>6572</v>
      </c>
      <c r="G3823" s="3">
        <v>13143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</row>
    <row r="3824" spans="1:12">
      <c r="A3824" s="3" t="s">
        <v>586</v>
      </c>
      <c r="B3824" s="3" t="s">
        <v>13</v>
      </c>
      <c r="C3824" s="3">
        <v>2</v>
      </c>
      <c r="D3824" s="3">
        <v>17614</v>
      </c>
      <c r="E3824" s="3">
        <v>5</v>
      </c>
      <c r="F3824" s="3">
        <v>3523</v>
      </c>
      <c r="G3824" s="3">
        <v>8807</v>
      </c>
      <c r="H3824" s="3">
        <v>1</v>
      </c>
      <c r="I3824" s="3">
        <v>6697</v>
      </c>
      <c r="J3824" s="3">
        <v>1</v>
      </c>
      <c r="K3824" s="3">
        <v>6697</v>
      </c>
      <c r="L3824" s="3">
        <v>6697</v>
      </c>
    </row>
    <row r="3825" spans="1:12">
      <c r="A3825" s="3" t="s">
        <v>550</v>
      </c>
      <c r="B3825" s="3" t="s">
        <v>13</v>
      </c>
      <c r="C3825" s="3">
        <v>2</v>
      </c>
      <c r="D3825" s="3">
        <v>19330</v>
      </c>
      <c r="E3825" s="3">
        <v>3</v>
      </c>
      <c r="F3825" s="3">
        <v>6443</v>
      </c>
      <c r="G3825" s="3">
        <v>9665</v>
      </c>
      <c r="H3825" s="3">
        <v>0</v>
      </c>
      <c r="I3825" s="3">
        <v>0</v>
      </c>
      <c r="J3825" s="3">
        <v>0</v>
      </c>
      <c r="K3825" s="3">
        <v>0</v>
      </c>
      <c r="L3825" s="3">
        <v>0</v>
      </c>
    </row>
    <row r="3826" spans="1:12">
      <c r="A3826" s="3" t="s">
        <v>557</v>
      </c>
      <c r="B3826" s="3" t="s">
        <v>13</v>
      </c>
      <c r="C3826" s="3">
        <v>2</v>
      </c>
      <c r="D3826" s="3">
        <v>3451</v>
      </c>
      <c r="E3826" s="3">
        <v>3</v>
      </c>
      <c r="F3826" s="3">
        <v>1150</v>
      </c>
      <c r="G3826" s="3">
        <v>1726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</row>
    <row r="3827" spans="1:12">
      <c r="A3827" s="3" t="s">
        <v>584</v>
      </c>
      <c r="B3827" s="3" t="s">
        <v>13</v>
      </c>
      <c r="C3827" s="3">
        <v>2</v>
      </c>
      <c r="D3827" s="3">
        <v>12195</v>
      </c>
      <c r="E3827" s="3">
        <v>2</v>
      </c>
      <c r="F3827" s="3">
        <v>6098</v>
      </c>
      <c r="G3827" s="3">
        <v>6098</v>
      </c>
      <c r="H3827" s="3">
        <v>2</v>
      </c>
      <c r="I3827" s="3">
        <v>12195</v>
      </c>
      <c r="J3827" s="3">
        <v>2</v>
      </c>
      <c r="K3827" s="3">
        <v>6098</v>
      </c>
      <c r="L3827" s="3">
        <v>6098</v>
      </c>
    </row>
    <row r="3828" spans="1:12">
      <c r="A3828" s="3" t="s">
        <v>519</v>
      </c>
      <c r="B3828" s="3" t="s">
        <v>13</v>
      </c>
      <c r="C3828" s="3">
        <v>2</v>
      </c>
      <c r="D3828" s="3">
        <v>10096</v>
      </c>
      <c r="E3828" s="3">
        <v>2</v>
      </c>
      <c r="F3828" s="3">
        <v>5048</v>
      </c>
      <c r="G3828" s="3">
        <v>5048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</row>
    <row r="3829" spans="1:12">
      <c r="A3829" s="3" t="s">
        <v>614</v>
      </c>
      <c r="B3829" s="3" t="s">
        <v>13</v>
      </c>
      <c r="C3829" s="3">
        <v>1</v>
      </c>
      <c r="D3829" s="3">
        <v>13272</v>
      </c>
      <c r="E3829" s="3">
        <v>3</v>
      </c>
      <c r="F3829" s="3">
        <v>4424</v>
      </c>
      <c r="G3829" s="3">
        <v>13272</v>
      </c>
      <c r="H3829" s="3">
        <v>1</v>
      </c>
      <c r="I3829" s="3">
        <v>8397</v>
      </c>
      <c r="J3829" s="3">
        <v>1</v>
      </c>
      <c r="K3829" s="3">
        <v>8397</v>
      </c>
      <c r="L3829" s="3">
        <v>8397</v>
      </c>
    </row>
    <row r="3830" spans="1:12">
      <c r="A3830" s="3" t="s">
        <v>549</v>
      </c>
      <c r="B3830" s="3" t="s">
        <v>13</v>
      </c>
      <c r="C3830" s="3">
        <v>3</v>
      </c>
      <c r="D3830" s="3">
        <v>29523</v>
      </c>
      <c r="E3830" s="3">
        <v>4</v>
      </c>
      <c r="F3830" s="3">
        <v>7381</v>
      </c>
      <c r="G3830" s="3">
        <v>9841</v>
      </c>
      <c r="H3830" s="3">
        <v>2</v>
      </c>
      <c r="I3830" s="3">
        <v>6294</v>
      </c>
      <c r="J3830" s="3">
        <v>2</v>
      </c>
      <c r="K3830" s="3">
        <v>3147</v>
      </c>
      <c r="L3830" s="3">
        <v>3147</v>
      </c>
    </row>
    <row r="3831" spans="1:12">
      <c r="A3831" s="3" t="s">
        <v>644</v>
      </c>
      <c r="B3831" s="3" t="s">
        <v>13</v>
      </c>
      <c r="C3831" s="3">
        <v>3</v>
      </c>
      <c r="D3831" s="3">
        <v>23883</v>
      </c>
      <c r="E3831" s="3">
        <v>7</v>
      </c>
      <c r="F3831" s="3">
        <v>3412</v>
      </c>
      <c r="G3831" s="3">
        <v>7961</v>
      </c>
      <c r="H3831" s="3">
        <v>1</v>
      </c>
      <c r="I3831" s="3">
        <v>5298</v>
      </c>
      <c r="J3831" s="3">
        <v>1</v>
      </c>
      <c r="K3831" s="3">
        <v>5298</v>
      </c>
      <c r="L3831" s="3">
        <v>5298</v>
      </c>
    </row>
    <row r="3832" spans="1:12">
      <c r="A3832" s="3" t="s">
        <v>520</v>
      </c>
      <c r="B3832" s="3" t="s">
        <v>13</v>
      </c>
      <c r="C3832" s="3">
        <v>2</v>
      </c>
      <c r="D3832" s="3">
        <v>29076</v>
      </c>
      <c r="E3832" s="3">
        <v>2</v>
      </c>
      <c r="F3832" s="3">
        <v>14538</v>
      </c>
      <c r="G3832" s="3">
        <v>14538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</row>
    <row r="3833" spans="1:12">
      <c r="A3833" s="3" t="s">
        <v>665</v>
      </c>
      <c r="B3833" s="3" t="s">
        <v>13</v>
      </c>
      <c r="C3833" s="3">
        <v>2</v>
      </c>
      <c r="D3833" s="3">
        <v>7414</v>
      </c>
      <c r="E3833" s="3">
        <v>2</v>
      </c>
      <c r="F3833" s="3">
        <v>3707</v>
      </c>
      <c r="G3833" s="3">
        <v>3707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</row>
    <row r="3834" spans="1:12">
      <c r="A3834" s="3" t="s">
        <v>681</v>
      </c>
      <c r="B3834" s="3" t="s">
        <v>13</v>
      </c>
      <c r="C3834" s="3">
        <v>5</v>
      </c>
      <c r="D3834" s="3">
        <v>62241</v>
      </c>
      <c r="E3834" s="3">
        <v>9</v>
      </c>
      <c r="F3834" s="3">
        <v>6916</v>
      </c>
      <c r="G3834" s="3">
        <v>12448</v>
      </c>
      <c r="H3834" s="3">
        <v>1</v>
      </c>
      <c r="I3834" s="3">
        <v>2595</v>
      </c>
      <c r="J3834" s="3">
        <v>1</v>
      </c>
      <c r="K3834" s="3">
        <v>2595</v>
      </c>
      <c r="L3834" s="3">
        <v>2595</v>
      </c>
    </row>
    <row r="3835" spans="1:12">
      <c r="A3835" s="3" t="s">
        <v>530</v>
      </c>
      <c r="B3835" s="3" t="s">
        <v>13</v>
      </c>
      <c r="C3835" s="3">
        <v>2</v>
      </c>
      <c r="D3835" s="3">
        <v>6389</v>
      </c>
      <c r="E3835" s="3">
        <v>3</v>
      </c>
      <c r="F3835" s="3">
        <v>2130</v>
      </c>
      <c r="G3835" s="3">
        <v>3194</v>
      </c>
      <c r="H3835" s="3">
        <v>2</v>
      </c>
      <c r="I3835" s="3">
        <v>3994</v>
      </c>
      <c r="J3835" s="3">
        <v>2</v>
      </c>
      <c r="K3835" s="3">
        <v>1997</v>
      </c>
      <c r="L3835" s="3">
        <v>1997</v>
      </c>
    </row>
    <row r="3836" spans="1:12">
      <c r="A3836" s="3" t="s">
        <v>519</v>
      </c>
      <c r="B3836" s="3" t="s">
        <v>13</v>
      </c>
      <c r="C3836" s="3">
        <v>3</v>
      </c>
      <c r="D3836" s="3">
        <v>26490</v>
      </c>
      <c r="E3836" s="3">
        <v>4</v>
      </c>
      <c r="F3836" s="3">
        <v>6622</v>
      </c>
      <c r="G3836" s="3">
        <v>8830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</row>
    <row r="3837" spans="1:12">
      <c r="A3837" s="3" t="s">
        <v>580</v>
      </c>
      <c r="B3837" s="3" t="s">
        <v>13</v>
      </c>
      <c r="C3837" s="3">
        <v>3</v>
      </c>
      <c r="D3837" s="3">
        <v>20584</v>
      </c>
      <c r="E3837" s="3">
        <v>5</v>
      </c>
      <c r="F3837" s="3">
        <v>4117</v>
      </c>
      <c r="G3837" s="3">
        <v>6861</v>
      </c>
      <c r="H3837" s="3">
        <v>1</v>
      </c>
      <c r="I3837" s="3">
        <v>2599</v>
      </c>
      <c r="J3837" s="3">
        <v>1</v>
      </c>
      <c r="K3837" s="3">
        <v>2599</v>
      </c>
      <c r="L3837" s="3">
        <v>2599</v>
      </c>
    </row>
    <row r="3838" spans="1:12">
      <c r="A3838" s="3" t="s">
        <v>523</v>
      </c>
      <c r="B3838" s="3" t="s">
        <v>13</v>
      </c>
      <c r="C3838" s="3">
        <v>2</v>
      </c>
      <c r="D3838" s="3">
        <v>4124</v>
      </c>
      <c r="E3838" s="3">
        <v>2</v>
      </c>
      <c r="F3838" s="3">
        <v>2062</v>
      </c>
      <c r="G3838" s="3">
        <v>2062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</row>
    <row r="3839" spans="1:12">
      <c r="A3839" s="3" t="s">
        <v>516</v>
      </c>
      <c r="B3839" s="3" t="s">
        <v>13</v>
      </c>
      <c r="C3839" s="3">
        <v>1</v>
      </c>
      <c r="D3839" s="3">
        <v>30079</v>
      </c>
      <c r="E3839" s="3">
        <v>3</v>
      </c>
      <c r="F3839" s="3">
        <v>10026</v>
      </c>
      <c r="G3839" s="3">
        <v>30079</v>
      </c>
      <c r="H3839" s="3">
        <v>1</v>
      </c>
      <c r="I3839" s="3">
        <v>23581</v>
      </c>
      <c r="J3839" s="3">
        <v>1</v>
      </c>
      <c r="K3839" s="3">
        <v>23581</v>
      </c>
      <c r="L3839" s="3">
        <v>23581</v>
      </c>
    </row>
    <row r="3840" spans="1:12">
      <c r="A3840" s="3" t="s">
        <v>606</v>
      </c>
      <c r="B3840" s="3" t="s">
        <v>13</v>
      </c>
      <c r="C3840" s="3">
        <v>2</v>
      </c>
      <c r="D3840" s="3">
        <v>20392</v>
      </c>
      <c r="E3840" s="3">
        <v>5</v>
      </c>
      <c r="F3840" s="3">
        <v>4078</v>
      </c>
      <c r="G3840" s="3">
        <v>10196</v>
      </c>
      <c r="H3840" s="3">
        <v>1</v>
      </c>
      <c r="I3840" s="3">
        <v>2898</v>
      </c>
      <c r="J3840" s="3">
        <v>1</v>
      </c>
      <c r="K3840" s="3">
        <v>2898</v>
      </c>
      <c r="L3840" s="3">
        <v>2898</v>
      </c>
    </row>
    <row r="3841" spans="1:12">
      <c r="A3841" s="3" t="s">
        <v>576</v>
      </c>
      <c r="B3841" s="3" t="s">
        <v>13</v>
      </c>
      <c r="C3841" s="3">
        <v>3</v>
      </c>
      <c r="D3841" s="3">
        <v>15488</v>
      </c>
      <c r="E3841" s="3">
        <v>4</v>
      </c>
      <c r="F3841" s="3">
        <v>3872</v>
      </c>
      <c r="G3841" s="3">
        <v>5163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</row>
    <row r="3842" spans="1:12">
      <c r="A3842" s="3" t="s">
        <v>549</v>
      </c>
      <c r="B3842" s="3" t="s">
        <v>13</v>
      </c>
      <c r="C3842" s="3">
        <v>3</v>
      </c>
      <c r="D3842" s="3">
        <v>13592</v>
      </c>
      <c r="E3842" s="3">
        <v>3</v>
      </c>
      <c r="F3842" s="3">
        <v>4531</v>
      </c>
      <c r="G3842" s="3">
        <v>4531</v>
      </c>
      <c r="H3842" s="3">
        <v>2</v>
      </c>
      <c r="I3842" s="3">
        <v>7094</v>
      </c>
      <c r="J3842" s="3">
        <v>2</v>
      </c>
      <c r="K3842" s="3">
        <v>3547</v>
      </c>
      <c r="L3842" s="3">
        <v>3547</v>
      </c>
    </row>
    <row r="3843" spans="1:12">
      <c r="A3843" s="3" t="s">
        <v>546</v>
      </c>
      <c r="B3843" s="3" t="s">
        <v>13</v>
      </c>
      <c r="C3843" s="3">
        <v>2</v>
      </c>
      <c r="D3843" s="3">
        <v>17088</v>
      </c>
      <c r="E3843" s="3">
        <v>2</v>
      </c>
      <c r="F3843" s="3">
        <v>8544</v>
      </c>
      <c r="G3843" s="3">
        <v>8544</v>
      </c>
      <c r="H3843" s="3">
        <v>1</v>
      </c>
      <c r="I3843" s="3">
        <v>7993</v>
      </c>
      <c r="J3843" s="3">
        <v>1</v>
      </c>
      <c r="K3843" s="3">
        <v>7993</v>
      </c>
      <c r="L3843" s="3">
        <v>7993</v>
      </c>
    </row>
    <row r="3844" spans="1:12">
      <c r="A3844" s="3" t="s">
        <v>510</v>
      </c>
      <c r="B3844" s="3" t="s">
        <v>13</v>
      </c>
      <c r="C3844" s="3">
        <v>1</v>
      </c>
      <c r="D3844" s="3">
        <v>10397</v>
      </c>
      <c r="E3844" s="3">
        <v>1</v>
      </c>
      <c r="F3844" s="3">
        <v>10397</v>
      </c>
      <c r="G3844" s="3">
        <v>10397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</row>
    <row r="3845" spans="1:12">
      <c r="A3845" s="3" t="s">
        <v>544</v>
      </c>
      <c r="B3845" s="3" t="s">
        <v>13</v>
      </c>
      <c r="C3845" s="3">
        <v>2</v>
      </c>
      <c r="D3845" s="3">
        <v>11294</v>
      </c>
      <c r="E3845" s="3">
        <v>2</v>
      </c>
      <c r="F3845" s="3">
        <v>5647</v>
      </c>
      <c r="G3845" s="3">
        <v>5647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</row>
    <row r="3846" spans="1:12">
      <c r="A3846" s="3" t="s">
        <v>640</v>
      </c>
      <c r="B3846" s="3" t="s">
        <v>13</v>
      </c>
      <c r="C3846" s="3">
        <v>3</v>
      </c>
      <c r="D3846" s="3">
        <v>8196</v>
      </c>
      <c r="E3846" s="3">
        <v>4</v>
      </c>
      <c r="F3846" s="3">
        <v>2049</v>
      </c>
      <c r="G3846" s="3">
        <v>2732</v>
      </c>
      <c r="H3846" s="3">
        <v>2</v>
      </c>
      <c r="I3846" s="3">
        <v>5197</v>
      </c>
      <c r="J3846" s="3">
        <v>3</v>
      </c>
      <c r="K3846" s="3">
        <v>1732</v>
      </c>
      <c r="L3846" s="3">
        <v>2598</v>
      </c>
    </row>
    <row r="3847" spans="1:12">
      <c r="A3847" s="3" t="s">
        <v>627</v>
      </c>
      <c r="B3847" s="3" t="s">
        <v>13</v>
      </c>
      <c r="C3847" s="3">
        <v>1</v>
      </c>
      <c r="D3847" s="3">
        <v>11892</v>
      </c>
      <c r="E3847" s="3">
        <v>1</v>
      </c>
      <c r="F3847" s="3">
        <v>11892</v>
      </c>
      <c r="G3847" s="3">
        <v>11892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</row>
    <row r="3848" spans="1:12">
      <c r="A3848" s="3" t="s">
        <v>533</v>
      </c>
      <c r="B3848" s="3" t="s">
        <v>13</v>
      </c>
      <c r="C3848" s="3">
        <v>3</v>
      </c>
      <c r="D3848" s="3">
        <v>23212</v>
      </c>
      <c r="E3848" s="3">
        <v>5</v>
      </c>
      <c r="F3848" s="3">
        <v>4642</v>
      </c>
      <c r="G3848" s="3">
        <v>7737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</row>
    <row r="3849" spans="1:12">
      <c r="A3849" s="3" t="s">
        <v>577</v>
      </c>
      <c r="B3849" s="3" t="s">
        <v>13</v>
      </c>
      <c r="C3849" s="3">
        <v>2</v>
      </c>
      <c r="D3849" s="3">
        <v>25683</v>
      </c>
      <c r="E3849" s="3">
        <v>4</v>
      </c>
      <c r="F3849" s="3">
        <v>6421</v>
      </c>
      <c r="G3849" s="3">
        <v>12842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</row>
    <row r="3850" spans="1:12">
      <c r="A3850" s="3" t="s">
        <v>679</v>
      </c>
      <c r="B3850" s="3" t="s">
        <v>13</v>
      </c>
      <c r="C3850" s="3">
        <v>4</v>
      </c>
      <c r="D3850" s="3">
        <v>30381</v>
      </c>
      <c r="E3850" s="3">
        <v>5</v>
      </c>
      <c r="F3850" s="3">
        <v>6076</v>
      </c>
      <c r="G3850" s="3">
        <v>7595</v>
      </c>
      <c r="H3850" s="3">
        <v>1</v>
      </c>
      <c r="I3850" s="3">
        <v>2399</v>
      </c>
      <c r="J3850" s="3">
        <v>1</v>
      </c>
      <c r="K3850" s="3">
        <v>2399</v>
      </c>
      <c r="L3850" s="3">
        <v>2399</v>
      </c>
    </row>
    <row r="3851" spans="1:12">
      <c r="A3851" s="3" t="s">
        <v>526</v>
      </c>
      <c r="B3851" s="3" t="s">
        <v>13</v>
      </c>
      <c r="C3851" s="3">
        <v>1</v>
      </c>
      <c r="D3851" s="3">
        <v>1497</v>
      </c>
      <c r="E3851" s="3">
        <v>2</v>
      </c>
      <c r="F3851" s="3">
        <v>748</v>
      </c>
      <c r="G3851" s="3">
        <v>1497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</row>
    <row r="3852" spans="1:12">
      <c r="A3852" s="3" t="s">
        <v>603</v>
      </c>
      <c r="B3852" s="3" t="s">
        <v>13</v>
      </c>
      <c r="C3852" s="3">
        <v>6</v>
      </c>
      <c r="D3852" s="3">
        <v>69965</v>
      </c>
      <c r="E3852" s="3">
        <v>9</v>
      </c>
      <c r="F3852" s="3">
        <v>7774</v>
      </c>
      <c r="G3852" s="3">
        <v>11661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</row>
    <row r="3853" spans="1:12">
      <c r="A3853" s="3" t="s">
        <v>678</v>
      </c>
      <c r="B3853" s="3" t="s">
        <v>13</v>
      </c>
      <c r="C3853" s="3">
        <v>1</v>
      </c>
      <c r="D3853" s="3">
        <v>9597</v>
      </c>
      <c r="E3853" s="3">
        <v>3</v>
      </c>
      <c r="F3853" s="3">
        <v>3199</v>
      </c>
      <c r="G3853" s="3">
        <v>9597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</row>
    <row r="3854" spans="1:12">
      <c r="A3854" s="3" t="s">
        <v>516</v>
      </c>
      <c r="B3854" s="3" t="s">
        <v>13</v>
      </c>
      <c r="C3854" s="3">
        <v>3</v>
      </c>
      <c r="D3854" s="3">
        <v>39467</v>
      </c>
      <c r="E3854" s="3">
        <v>7</v>
      </c>
      <c r="F3854" s="3">
        <v>5638</v>
      </c>
      <c r="G3854" s="3">
        <v>13156</v>
      </c>
      <c r="H3854" s="3">
        <v>1</v>
      </c>
      <c r="I3854" s="3">
        <v>4799</v>
      </c>
      <c r="J3854" s="3">
        <v>1</v>
      </c>
      <c r="K3854" s="3">
        <v>4799</v>
      </c>
      <c r="L3854" s="3">
        <v>4799</v>
      </c>
    </row>
    <row r="3855" spans="1:12">
      <c r="A3855" s="3" t="s">
        <v>588</v>
      </c>
      <c r="B3855" s="3" t="s">
        <v>13</v>
      </c>
      <c r="C3855" s="3">
        <v>4</v>
      </c>
      <c r="D3855" s="3">
        <v>31476</v>
      </c>
      <c r="E3855" s="3">
        <v>4</v>
      </c>
      <c r="F3855" s="3">
        <v>7869</v>
      </c>
      <c r="G3855" s="3">
        <v>7869</v>
      </c>
      <c r="H3855" s="3">
        <v>2</v>
      </c>
      <c r="I3855" s="3">
        <v>7997</v>
      </c>
      <c r="J3855" s="3">
        <v>2</v>
      </c>
      <c r="K3855" s="3">
        <v>3998</v>
      </c>
      <c r="L3855" s="3">
        <v>3998</v>
      </c>
    </row>
    <row r="3856" spans="1:12">
      <c r="A3856" s="3" t="s">
        <v>544</v>
      </c>
      <c r="B3856" s="3" t="s">
        <v>13</v>
      </c>
      <c r="C3856" s="3">
        <v>11</v>
      </c>
      <c r="D3856" s="3">
        <v>90643</v>
      </c>
      <c r="E3856" s="3">
        <v>14</v>
      </c>
      <c r="F3856" s="3">
        <v>6474</v>
      </c>
      <c r="G3856" s="3">
        <v>8240</v>
      </c>
      <c r="H3856" s="3">
        <v>6</v>
      </c>
      <c r="I3856" s="3">
        <v>23536</v>
      </c>
      <c r="J3856" s="3">
        <v>7</v>
      </c>
      <c r="K3856" s="3">
        <v>3362</v>
      </c>
      <c r="L3856" s="3">
        <v>3923</v>
      </c>
    </row>
    <row r="3857" spans="1:12">
      <c r="A3857" s="3" t="s">
        <v>505</v>
      </c>
      <c r="B3857" s="3" t="s">
        <v>13</v>
      </c>
      <c r="C3857" s="3">
        <v>3</v>
      </c>
      <c r="D3857" s="3">
        <v>21553</v>
      </c>
      <c r="E3857" s="3">
        <v>9</v>
      </c>
      <c r="F3857" s="3">
        <v>2395</v>
      </c>
      <c r="G3857" s="3">
        <v>7184</v>
      </c>
      <c r="H3857" s="3">
        <v>1</v>
      </c>
      <c r="I3857" s="3">
        <v>10437</v>
      </c>
      <c r="J3857" s="3">
        <v>2</v>
      </c>
      <c r="K3857" s="3">
        <v>5218</v>
      </c>
      <c r="L3857" s="3">
        <v>10437</v>
      </c>
    </row>
    <row r="3858" spans="1:12">
      <c r="A3858" s="3" t="s">
        <v>621</v>
      </c>
      <c r="B3858" s="3" t="s">
        <v>13</v>
      </c>
      <c r="C3858" s="3">
        <v>2</v>
      </c>
      <c r="D3858" s="3">
        <v>8171</v>
      </c>
      <c r="E3858" s="3">
        <v>2</v>
      </c>
      <c r="F3858" s="3">
        <v>4086</v>
      </c>
      <c r="G3858" s="3">
        <v>4086</v>
      </c>
      <c r="H3858" s="3">
        <v>1</v>
      </c>
      <c r="I3858" s="3">
        <v>4676</v>
      </c>
      <c r="J3858" s="3">
        <v>1</v>
      </c>
      <c r="K3858" s="3">
        <v>4676</v>
      </c>
      <c r="L3858" s="3">
        <v>4676</v>
      </c>
    </row>
    <row r="3859" spans="1:12">
      <c r="A3859" s="3" t="s">
        <v>578</v>
      </c>
      <c r="B3859" s="3" t="s">
        <v>13</v>
      </c>
      <c r="C3859" s="3">
        <v>2</v>
      </c>
      <c r="D3859" s="3">
        <v>8195</v>
      </c>
      <c r="E3859" s="3">
        <v>2</v>
      </c>
      <c r="F3859" s="3">
        <v>4098</v>
      </c>
      <c r="G3859" s="3">
        <v>4098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</row>
    <row r="3860" spans="1:12">
      <c r="A3860" s="3" t="s">
        <v>587</v>
      </c>
      <c r="B3860" s="3" t="s">
        <v>13</v>
      </c>
      <c r="C3860" s="3">
        <v>1</v>
      </c>
      <c r="D3860" s="3">
        <v>2799</v>
      </c>
      <c r="E3860" s="3">
        <v>1</v>
      </c>
      <c r="F3860" s="3">
        <v>2799</v>
      </c>
      <c r="G3860" s="3">
        <v>2799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</row>
    <row r="3861" spans="1:12">
      <c r="A3861" s="3" t="s">
        <v>541</v>
      </c>
      <c r="B3861" s="3" t="s">
        <v>13</v>
      </c>
      <c r="C3861" s="3">
        <v>1</v>
      </c>
      <c r="D3861" s="3">
        <v>7490</v>
      </c>
      <c r="E3861" s="3">
        <v>1</v>
      </c>
      <c r="F3861" s="3">
        <v>7490</v>
      </c>
      <c r="G3861" s="3">
        <v>7490</v>
      </c>
      <c r="H3861" s="3">
        <v>1</v>
      </c>
      <c r="I3861" s="3">
        <v>7490</v>
      </c>
      <c r="J3861" s="3">
        <v>1</v>
      </c>
      <c r="K3861" s="3">
        <v>7490</v>
      </c>
      <c r="L3861" s="3">
        <v>7490</v>
      </c>
    </row>
    <row r="3862" spans="1:12">
      <c r="A3862" s="3" t="s">
        <v>684</v>
      </c>
      <c r="B3862" s="3" t="s">
        <v>13</v>
      </c>
      <c r="C3862" s="3">
        <v>2</v>
      </c>
      <c r="D3862" s="3">
        <v>27175</v>
      </c>
      <c r="E3862" s="3">
        <v>3</v>
      </c>
      <c r="F3862" s="3">
        <v>9058</v>
      </c>
      <c r="G3862" s="3">
        <v>13588</v>
      </c>
      <c r="H3862" s="3">
        <v>1</v>
      </c>
      <c r="I3862" s="3">
        <v>4598</v>
      </c>
      <c r="J3862" s="3">
        <v>1</v>
      </c>
      <c r="K3862" s="3">
        <v>4598</v>
      </c>
      <c r="L3862" s="3">
        <v>4598</v>
      </c>
    </row>
    <row r="3863" spans="1:12">
      <c r="A3863" s="3" t="s">
        <v>588</v>
      </c>
      <c r="B3863" s="3" t="s">
        <v>13</v>
      </c>
      <c r="C3863" s="3">
        <v>1</v>
      </c>
      <c r="D3863" s="3">
        <v>8397</v>
      </c>
      <c r="E3863" s="3">
        <v>1</v>
      </c>
      <c r="F3863" s="3">
        <v>8397</v>
      </c>
      <c r="G3863" s="3">
        <v>8397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</row>
    <row r="3864" spans="1:12">
      <c r="A3864" s="3" t="s">
        <v>711</v>
      </c>
      <c r="B3864" s="3" t="s">
        <v>13</v>
      </c>
      <c r="C3864" s="3">
        <v>1</v>
      </c>
      <c r="D3864" s="3">
        <v>6494</v>
      </c>
      <c r="E3864" s="3">
        <v>1</v>
      </c>
      <c r="F3864" s="3">
        <v>6494</v>
      </c>
      <c r="G3864" s="3">
        <v>6494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</row>
    <row r="3865" spans="1:12">
      <c r="A3865" s="3" t="s">
        <v>599</v>
      </c>
      <c r="B3865" s="3" t="s">
        <v>13</v>
      </c>
      <c r="C3865" s="3">
        <v>4</v>
      </c>
      <c r="D3865" s="3">
        <v>21781</v>
      </c>
      <c r="E3865" s="3">
        <v>5</v>
      </c>
      <c r="F3865" s="3">
        <v>4356</v>
      </c>
      <c r="G3865" s="3">
        <v>5445</v>
      </c>
      <c r="H3865" s="3">
        <v>1</v>
      </c>
      <c r="I3865" s="3">
        <v>2399</v>
      </c>
      <c r="J3865" s="3">
        <v>1</v>
      </c>
      <c r="K3865" s="3">
        <v>2399</v>
      </c>
      <c r="L3865" s="3">
        <v>2399</v>
      </c>
    </row>
    <row r="3866" spans="1:12">
      <c r="A3866" s="3" t="s">
        <v>608</v>
      </c>
      <c r="B3866" s="3" t="s">
        <v>13</v>
      </c>
      <c r="C3866" s="3">
        <v>1</v>
      </c>
      <c r="D3866" s="3">
        <v>10444</v>
      </c>
      <c r="E3866" s="3">
        <v>2</v>
      </c>
      <c r="F3866" s="3">
        <v>5222</v>
      </c>
      <c r="G3866" s="3">
        <v>10444</v>
      </c>
      <c r="H3866" s="3">
        <v>1</v>
      </c>
      <c r="I3866" s="3">
        <v>7997</v>
      </c>
      <c r="J3866" s="3">
        <v>1</v>
      </c>
      <c r="K3866" s="3">
        <v>7997</v>
      </c>
      <c r="L3866" s="3">
        <v>7997</v>
      </c>
    </row>
    <row r="3867" spans="1:12">
      <c r="A3867" s="3" t="s">
        <v>616</v>
      </c>
      <c r="B3867" s="3" t="s">
        <v>13</v>
      </c>
      <c r="C3867" s="3">
        <v>1</v>
      </c>
      <c r="D3867" s="3">
        <v>30181</v>
      </c>
      <c r="E3867" s="3">
        <v>2</v>
      </c>
      <c r="F3867" s="3">
        <v>15090</v>
      </c>
      <c r="G3867" s="3">
        <v>30181</v>
      </c>
      <c r="H3867" s="3">
        <v>1</v>
      </c>
      <c r="I3867" s="3">
        <v>6098</v>
      </c>
      <c r="J3867" s="3">
        <v>1</v>
      </c>
      <c r="K3867" s="3">
        <v>6098</v>
      </c>
      <c r="L3867" s="3">
        <v>6098</v>
      </c>
    </row>
    <row r="3868" spans="1:12">
      <c r="A3868" s="3" t="s">
        <v>503</v>
      </c>
      <c r="B3868" s="3" t="s">
        <v>13</v>
      </c>
      <c r="C3868" s="3">
        <v>1</v>
      </c>
      <c r="D3868" s="3">
        <v>4798</v>
      </c>
      <c r="E3868" s="3">
        <v>1</v>
      </c>
      <c r="F3868" s="3">
        <v>4798</v>
      </c>
      <c r="G3868" s="3">
        <v>4798</v>
      </c>
      <c r="H3868" s="3">
        <v>1</v>
      </c>
      <c r="I3868" s="3">
        <v>4798</v>
      </c>
      <c r="J3868" s="3">
        <v>1</v>
      </c>
      <c r="K3868" s="3">
        <v>4798</v>
      </c>
      <c r="L3868" s="3">
        <v>4798</v>
      </c>
    </row>
    <row r="3869" spans="1:12">
      <c r="A3869" s="3" t="s">
        <v>582</v>
      </c>
      <c r="B3869" s="3" t="s">
        <v>13</v>
      </c>
      <c r="C3869" s="3">
        <v>1</v>
      </c>
      <c r="D3869" s="3">
        <v>4791</v>
      </c>
      <c r="E3869" s="3">
        <v>2</v>
      </c>
      <c r="F3869" s="3">
        <v>2396</v>
      </c>
      <c r="G3869" s="3">
        <v>4791</v>
      </c>
      <c r="H3869" s="3">
        <v>1</v>
      </c>
      <c r="I3869" s="3">
        <v>1098</v>
      </c>
      <c r="J3869" s="3">
        <v>1</v>
      </c>
      <c r="K3869" s="3">
        <v>1098</v>
      </c>
      <c r="L3869" s="3">
        <v>1098</v>
      </c>
    </row>
    <row r="3870" spans="1:12">
      <c r="A3870" s="3" t="s">
        <v>674</v>
      </c>
      <c r="B3870" s="3" t="s">
        <v>13</v>
      </c>
      <c r="C3870" s="3">
        <v>3</v>
      </c>
      <c r="D3870" s="3">
        <v>33378</v>
      </c>
      <c r="E3870" s="3">
        <v>6</v>
      </c>
      <c r="F3870" s="3">
        <v>5563</v>
      </c>
      <c r="G3870" s="3">
        <v>11126</v>
      </c>
      <c r="H3870" s="3">
        <v>1</v>
      </c>
      <c r="I3870" s="3">
        <v>2599</v>
      </c>
      <c r="J3870" s="3">
        <v>1</v>
      </c>
      <c r="K3870" s="3">
        <v>2599</v>
      </c>
      <c r="L3870" s="3">
        <v>2599</v>
      </c>
    </row>
    <row r="3871" spans="1:12">
      <c r="A3871" s="3" t="s">
        <v>519</v>
      </c>
      <c r="B3871" s="3" t="s">
        <v>13</v>
      </c>
      <c r="C3871" s="3">
        <v>2</v>
      </c>
      <c r="D3871" s="3">
        <v>11396</v>
      </c>
      <c r="E3871" s="3">
        <v>2</v>
      </c>
      <c r="F3871" s="3">
        <v>5698</v>
      </c>
      <c r="G3871" s="3">
        <v>5698</v>
      </c>
      <c r="H3871" s="3">
        <v>1</v>
      </c>
      <c r="I3871" s="3">
        <v>8397</v>
      </c>
      <c r="J3871" s="3">
        <v>1</v>
      </c>
      <c r="K3871" s="3">
        <v>8397</v>
      </c>
      <c r="L3871" s="3">
        <v>8397</v>
      </c>
    </row>
    <row r="3872" spans="1:12">
      <c r="A3872" s="3" t="s">
        <v>706</v>
      </c>
      <c r="B3872" s="3" t="s">
        <v>13</v>
      </c>
      <c r="C3872" s="3">
        <v>1</v>
      </c>
      <c r="D3872" s="3">
        <v>2799</v>
      </c>
      <c r="E3872" s="3">
        <v>1</v>
      </c>
      <c r="F3872" s="3">
        <v>2799</v>
      </c>
      <c r="G3872" s="3">
        <v>2799</v>
      </c>
      <c r="H3872" s="3">
        <v>1</v>
      </c>
      <c r="I3872" s="3">
        <v>2799</v>
      </c>
      <c r="J3872" s="3">
        <v>1</v>
      </c>
      <c r="K3872" s="3">
        <v>2799</v>
      </c>
      <c r="L3872" s="3">
        <v>2799</v>
      </c>
    </row>
    <row r="3873" spans="1:12">
      <c r="A3873" s="3" t="s">
        <v>577</v>
      </c>
      <c r="B3873" s="3" t="s">
        <v>13</v>
      </c>
      <c r="C3873" s="3">
        <v>3</v>
      </c>
      <c r="D3873" s="3">
        <v>32864</v>
      </c>
      <c r="E3873" s="3">
        <v>6</v>
      </c>
      <c r="F3873" s="3">
        <v>5477</v>
      </c>
      <c r="G3873" s="3">
        <v>10955</v>
      </c>
      <c r="H3873" s="3">
        <v>3</v>
      </c>
      <c r="I3873" s="3">
        <v>29593</v>
      </c>
      <c r="J3873" s="3">
        <v>4</v>
      </c>
      <c r="K3873" s="3">
        <v>7398</v>
      </c>
      <c r="L3873" s="3">
        <v>9864</v>
      </c>
    </row>
    <row r="3874" spans="1:12">
      <c r="A3874" s="3" t="s">
        <v>643</v>
      </c>
      <c r="B3874" s="3" t="s">
        <v>13</v>
      </c>
      <c r="C3874" s="3">
        <v>1</v>
      </c>
      <c r="D3874" s="3">
        <v>12196</v>
      </c>
      <c r="E3874" s="3">
        <v>1</v>
      </c>
      <c r="F3874" s="3">
        <v>12196</v>
      </c>
      <c r="G3874" s="3">
        <v>12196</v>
      </c>
      <c r="H3874" s="3">
        <v>1</v>
      </c>
      <c r="I3874" s="3">
        <v>12196</v>
      </c>
      <c r="J3874" s="3">
        <v>1</v>
      </c>
      <c r="K3874" s="3">
        <v>12196</v>
      </c>
      <c r="L3874" s="3">
        <v>12196</v>
      </c>
    </row>
    <row r="3875" spans="1:12">
      <c r="A3875" s="3" t="s">
        <v>545</v>
      </c>
      <c r="B3875" s="3" t="s">
        <v>13</v>
      </c>
      <c r="C3875" s="3">
        <v>1</v>
      </c>
      <c r="D3875" s="3">
        <v>5594</v>
      </c>
      <c r="E3875" s="3">
        <v>1</v>
      </c>
      <c r="F3875" s="3">
        <v>5594</v>
      </c>
      <c r="G3875" s="3">
        <v>5594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</row>
    <row r="3876" spans="1:12">
      <c r="A3876" s="3" t="s">
        <v>604</v>
      </c>
      <c r="B3876" s="3" t="s">
        <v>13</v>
      </c>
      <c r="C3876" s="3">
        <v>2</v>
      </c>
      <c r="D3876" s="3">
        <v>10338</v>
      </c>
      <c r="E3876" s="3">
        <v>3</v>
      </c>
      <c r="F3876" s="3">
        <v>3446</v>
      </c>
      <c r="G3876" s="3">
        <v>5169</v>
      </c>
      <c r="H3876" s="3">
        <v>1</v>
      </c>
      <c r="I3876" s="3">
        <v>549</v>
      </c>
      <c r="J3876" s="3">
        <v>1</v>
      </c>
      <c r="K3876" s="3">
        <v>549</v>
      </c>
      <c r="L3876" s="3">
        <v>549</v>
      </c>
    </row>
    <row r="3877" spans="1:12">
      <c r="A3877" s="3" t="s">
        <v>568</v>
      </c>
      <c r="B3877" s="3" t="s">
        <v>13</v>
      </c>
      <c r="C3877" s="3">
        <v>2</v>
      </c>
      <c r="D3877" s="3">
        <v>17760</v>
      </c>
      <c r="E3877" s="3">
        <v>2</v>
      </c>
      <c r="F3877" s="3">
        <v>8880</v>
      </c>
      <c r="G3877" s="3">
        <v>8880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</row>
    <row r="3878" spans="1:12">
      <c r="A3878" s="3" t="s">
        <v>561</v>
      </c>
      <c r="B3878" s="3" t="s">
        <v>13</v>
      </c>
      <c r="C3878" s="3">
        <v>1</v>
      </c>
      <c r="D3878" s="3">
        <v>549</v>
      </c>
      <c r="E3878" s="3">
        <v>1</v>
      </c>
      <c r="F3878" s="3">
        <v>549</v>
      </c>
      <c r="G3878" s="3">
        <v>549</v>
      </c>
      <c r="H3878" s="3">
        <v>1</v>
      </c>
      <c r="I3878" s="3">
        <v>549</v>
      </c>
      <c r="J3878" s="3">
        <v>1</v>
      </c>
      <c r="K3878" s="3">
        <v>549</v>
      </c>
      <c r="L3878" s="3">
        <v>549</v>
      </c>
    </row>
    <row r="3879" spans="1:12">
      <c r="A3879" s="3" t="s">
        <v>612</v>
      </c>
      <c r="B3879" s="3" t="s">
        <v>13</v>
      </c>
      <c r="C3879" s="3">
        <v>1</v>
      </c>
      <c r="D3879" s="3">
        <v>3798</v>
      </c>
      <c r="E3879" s="3">
        <v>1</v>
      </c>
      <c r="F3879" s="3">
        <v>3798</v>
      </c>
      <c r="G3879" s="3">
        <v>3798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</row>
    <row r="3880" spans="1:12">
      <c r="A3880" s="3" t="s">
        <v>523</v>
      </c>
      <c r="B3880" s="3" t="s">
        <v>13</v>
      </c>
      <c r="C3880" s="3">
        <v>3</v>
      </c>
      <c r="D3880" s="3">
        <v>14051</v>
      </c>
      <c r="E3880" s="3">
        <v>5</v>
      </c>
      <c r="F3880" s="3">
        <v>2810</v>
      </c>
      <c r="G3880" s="3">
        <v>4684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</row>
    <row r="3881" spans="1:12">
      <c r="A3881" s="3" t="s">
        <v>552</v>
      </c>
      <c r="B3881" s="3" t="s">
        <v>13</v>
      </c>
      <c r="C3881" s="3">
        <v>2</v>
      </c>
      <c r="D3881" s="3">
        <v>11992</v>
      </c>
      <c r="E3881" s="3">
        <v>3</v>
      </c>
      <c r="F3881" s="3">
        <v>3997</v>
      </c>
      <c r="G3881" s="3">
        <v>5996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</row>
    <row r="3882" spans="1:12">
      <c r="A3882" s="3" t="s">
        <v>597</v>
      </c>
      <c r="B3882" s="3" t="s">
        <v>13</v>
      </c>
      <c r="C3882" s="3">
        <v>1</v>
      </c>
      <c r="D3882" s="3">
        <v>4897</v>
      </c>
      <c r="E3882" s="3">
        <v>1</v>
      </c>
      <c r="F3882" s="3">
        <v>4897</v>
      </c>
      <c r="G3882" s="3">
        <v>4897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</row>
    <row r="3883" spans="1:12">
      <c r="A3883" s="3" t="s">
        <v>550</v>
      </c>
      <c r="B3883" s="3" t="s">
        <v>13</v>
      </c>
      <c r="C3883" s="3">
        <v>8</v>
      </c>
      <c r="D3883" s="3">
        <v>47436</v>
      </c>
      <c r="E3883" s="3">
        <v>14</v>
      </c>
      <c r="F3883" s="3">
        <v>3388</v>
      </c>
      <c r="G3883" s="3">
        <v>5930</v>
      </c>
      <c r="H3883" s="3">
        <v>3</v>
      </c>
      <c r="I3883" s="3">
        <v>11057</v>
      </c>
      <c r="J3883" s="3">
        <v>3</v>
      </c>
      <c r="K3883" s="3">
        <v>3686</v>
      </c>
      <c r="L3883" s="3">
        <v>3686</v>
      </c>
    </row>
    <row r="3884" spans="1:12">
      <c r="A3884" s="3" t="s">
        <v>621</v>
      </c>
      <c r="B3884" s="3" t="s">
        <v>13</v>
      </c>
      <c r="C3884" s="3">
        <v>3</v>
      </c>
      <c r="D3884" s="3">
        <v>36387</v>
      </c>
      <c r="E3884" s="3">
        <v>4</v>
      </c>
      <c r="F3884" s="3">
        <v>9097</v>
      </c>
      <c r="G3884" s="3">
        <v>12129</v>
      </c>
      <c r="H3884" s="3">
        <v>1</v>
      </c>
      <c r="I3884" s="3">
        <v>16594</v>
      </c>
      <c r="J3884" s="3">
        <v>1</v>
      </c>
      <c r="K3884" s="3">
        <v>16594</v>
      </c>
      <c r="L3884" s="3">
        <v>16594</v>
      </c>
    </row>
    <row r="3885" spans="1:12">
      <c r="A3885" s="3" t="s">
        <v>625</v>
      </c>
      <c r="B3885" s="3" t="s">
        <v>13</v>
      </c>
      <c r="C3885" s="3">
        <v>1</v>
      </c>
      <c r="D3885" s="3">
        <v>8897</v>
      </c>
      <c r="E3885" s="3">
        <v>3</v>
      </c>
      <c r="F3885" s="3">
        <v>2966</v>
      </c>
      <c r="G3885" s="3">
        <v>8897</v>
      </c>
      <c r="H3885" s="3">
        <v>1</v>
      </c>
      <c r="I3885" s="3">
        <v>2599</v>
      </c>
      <c r="J3885" s="3">
        <v>1</v>
      </c>
      <c r="K3885" s="3">
        <v>2599</v>
      </c>
      <c r="L3885" s="3">
        <v>2599</v>
      </c>
    </row>
    <row r="3886" spans="1:12">
      <c r="A3886" s="3" t="s">
        <v>612</v>
      </c>
      <c r="B3886" s="3" t="s">
        <v>13</v>
      </c>
      <c r="C3886" s="3">
        <v>1</v>
      </c>
      <c r="D3886" s="3">
        <v>6597</v>
      </c>
      <c r="E3886" s="3">
        <v>1</v>
      </c>
      <c r="F3886" s="3">
        <v>6597</v>
      </c>
      <c r="G3886" s="3">
        <v>6597</v>
      </c>
      <c r="H3886" s="3">
        <v>1</v>
      </c>
      <c r="I3886" s="3">
        <v>6597</v>
      </c>
      <c r="J3886" s="3">
        <v>1</v>
      </c>
      <c r="K3886" s="3">
        <v>6597</v>
      </c>
      <c r="L3886" s="3">
        <v>6597</v>
      </c>
    </row>
    <row r="3887" spans="1:12">
      <c r="A3887" s="3" t="s">
        <v>578</v>
      </c>
      <c r="B3887" s="3" t="s">
        <v>13</v>
      </c>
      <c r="C3887" s="3">
        <v>2</v>
      </c>
      <c r="D3887" s="3">
        <v>11694</v>
      </c>
      <c r="E3887" s="3">
        <v>3</v>
      </c>
      <c r="F3887" s="3">
        <v>3898</v>
      </c>
      <c r="G3887" s="3">
        <v>5847</v>
      </c>
      <c r="H3887" s="3">
        <v>2</v>
      </c>
      <c r="I3887" s="3">
        <v>8195</v>
      </c>
      <c r="J3887" s="3">
        <v>2</v>
      </c>
      <c r="K3887" s="3">
        <v>4098</v>
      </c>
      <c r="L3887" s="3">
        <v>4098</v>
      </c>
    </row>
    <row r="3888" spans="1:12">
      <c r="A3888" s="3" t="s">
        <v>537</v>
      </c>
      <c r="B3888" s="3" t="s">
        <v>13</v>
      </c>
      <c r="C3888" s="3">
        <v>1</v>
      </c>
      <c r="D3888" s="3">
        <v>10037</v>
      </c>
      <c r="E3888" s="3">
        <v>1</v>
      </c>
      <c r="F3888" s="3">
        <v>10037</v>
      </c>
      <c r="G3888" s="3">
        <v>10037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</row>
    <row r="3889" spans="1:12">
      <c r="A3889" s="3" t="s">
        <v>614</v>
      </c>
      <c r="B3889" s="3" t="s">
        <v>13</v>
      </c>
      <c r="C3889" s="3">
        <v>1</v>
      </c>
      <c r="D3889" s="3">
        <v>2799</v>
      </c>
      <c r="E3889" s="3">
        <v>1</v>
      </c>
      <c r="F3889" s="3">
        <v>2799</v>
      </c>
      <c r="G3889" s="3">
        <v>2799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</row>
    <row r="3890" spans="1:12">
      <c r="A3890" s="3" t="s">
        <v>543</v>
      </c>
      <c r="B3890" s="3" t="s">
        <v>13</v>
      </c>
      <c r="C3890" s="3">
        <v>1</v>
      </c>
      <c r="D3890" s="3">
        <v>2595</v>
      </c>
      <c r="E3890" s="3">
        <v>1</v>
      </c>
      <c r="F3890" s="3">
        <v>2595</v>
      </c>
      <c r="G3890" s="3">
        <v>2595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</row>
    <row r="3891" spans="1:12">
      <c r="A3891" s="3" t="s">
        <v>520</v>
      </c>
      <c r="B3891" s="3" t="s">
        <v>13</v>
      </c>
      <c r="C3891" s="3">
        <v>1</v>
      </c>
      <c r="D3891" s="3">
        <v>6494</v>
      </c>
      <c r="E3891" s="3">
        <v>1</v>
      </c>
      <c r="F3891" s="3">
        <v>6494</v>
      </c>
      <c r="G3891" s="3">
        <v>6494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</row>
    <row r="3892" spans="1:12">
      <c r="A3892" s="3" t="s">
        <v>516</v>
      </c>
      <c r="B3892" s="3" t="s">
        <v>13</v>
      </c>
      <c r="C3892" s="3">
        <v>3</v>
      </c>
      <c r="D3892" s="3">
        <v>37180</v>
      </c>
      <c r="E3892" s="3">
        <v>4</v>
      </c>
      <c r="F3892" s="3">
        <v>9295</v>
      </c>
      <c r="G3892" s="3">
        <v>12393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</row>
    <row r="3893" spans="1:12">
      <c r="A3893" s="3" t="s">
        <v>707</v>
      </c>
      <c r="B3893" s="3" t="s">
        <v>13</v>
      </c>
      <c r="C3893" s="3">
        <v>1</v>
      </c>
      <c r="D3893" s="3">
        <v>4045</v>
      </c>
      <c r="E3893" s="3">
        <v>2</v>
      </c>
      <c r="F3893" s="3">
        <v>2022</v>
      </c>
      <c r="G3893" s="3">
        <v>4045</v>
      </c>
      <c r="H3893" s="3">
        <v>1</v>
      </c>
      <c r="I3893" s="3">
        <v>1048</v>
      </c>
      <c r="J3893" s="3">
        <v>1</v>
      </c>
      <c r="K3893" s="3">
        <v>1048</v>
      </c>
      <c r="L3893" s="3">
        <v>1048</v>
      </c>
    </row>
    <row r="3894" spans="1:12">
      <c r="A3894" s="3" t="s">
        <v>717</v>
      </c>
      <c r="B3894" s="3" t="s">
        <v>13</v>
      </c>
      <c r="C3894" s="3">
        <v>1</v>
      </c>
      <c r="D3894" s="3">
        <v>700</v>
      </c>
      <c r="E3894" s="3">
        <v>2</v>
      </c>
      <c r="F3894" s="3">
        <v>350</v>
      </c>
      <c r="G3894" s="3">
        <v>700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</row>
    <row r="3895" spans="1:12">
      <c r="A3895" s="3" t="s">
        <v>606</v>
      </c>
      <c r="B3895" s="3" t="s">
        <v>13</v>
      </c>
      <c r="C3895" s="3">
        <v>2</v>
      </c>
      <c r="D3895" s="3">
        <v>29003</v>
      </c>
      <c r="E3895" s="3">
        <v>3</v>
      </c>
      <c r="F3895" s="3">
        <v>9668</v>
      </c>
      <c r="G3895" s="3">
        <v>14502</v>
      </c>
      <c r="H3895" s="3">
        <v>1</v>
      </c>
      <c r="I3895" s="3">
        <v>6697</v>
      </c>
      <c r="J3895" s="3">
        <v>1</v>
      </c>
      <c r="K3895" s="3">
        <v>6697</v>
      </c>
      <c r="L3895" s="3">
        <v>6697</v>
      </c>
    </row>
    <row r="3896" spans="1:12">
      <c r="A3896" s="3" t="s">
        <v>554</v>
      </c>
      <c r="B3896" s="3" t="s">
        <v>13</v>
      </c>
      <c r="C3896" s="3">
        <v>1</v>
      </c>
      <c r="D3896" s="3">
        <v>12593</v>
      </c>
      <c r="E3896" s="3">
        <v>4</v>
      </c>
      <c r="F3896" s="3">
        <v>3148</v>
      </c>
      <c r="G3896" s="3">
        <v>12593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</row>
    <row r="3897" spans="1:12">
      <c r="A3897" s="3" t="s">
        <v>562</v>
      </c>
      <c r="B3897" s="3" t="s">
        <v>13</v>
      </c>
      <c r="C3897" s="3">
        <v>2</v>
      </c>
      <c r="D3897" s="3">
        <v>5497</v>
      </c>
      <c r="E3897" s="3">
        <v>2</v>
      </c>
      <c r="F3897" s="3">
        <v>2748</v>
      </c>
      <c r="G3897" s="3">
        <v>2748</v>
      </c>
      <c r="H3897" s="3">
        <v>2</v>
      </c>
      <c r="I3897" s="3">
        <v>5497</v>
      </c>
      <c r="J3897" s="3">
        <v>2</v>
      </c>
      <c r="K3897" s="3">
        <v>2748</v>
      </c>
      <c r="L3897" s="3">
        <v>2748</v>
      </c>
    </row>
    <row r="3898" spans="1:12">
      <c r="A3898" s="3" t="s">
        <v>531</v>
      </c>
      <c r="B3898" s="3" t="s">
        <v>13</v>
      </c>
      <c r="C3898" s="3">
        <v>1</v>
      </c>
      <c r="D3898" s="3">
        <v>3598</v>
      </c>
      <c r="E3898" s="3">
        <v>1</v>
      </c>
      <c r="F3898" s="3">
        <v>3598</v>
      </c>
      <c r="G3898" s="3">
        <v>3598</v>
      </c>
      <c r="H3898" s="3">
        <v>1</v>
      </c>
      <c r="I3898" s="3">
        <v>3598</v>
      </c>
      <c r="J3898" s="3">
        <v>1</v>
      </c>
      <c r="K3898" s="3">
        <v>3598</v>
      </c>
      <c r="L3898" s="3">
        <v>3598</v>
      </c>
    </row>
    <row r="3899" spans="1:12">
      <c r="A3899" s="3" t="s">
        <v>615</v>
      </c>
      <c r="B3899" s="3" t="s">
        <v>13</v>
      </c>
      <c r="C3899" s="3">
        <v>3</v>
      </c>
      <c r="D3899" s="3">
        <v>31739</v>
      </c>
      <c r="E3899" s="3">
        <v>6</v>
      </c>
      <c r="F3899" s="3">
        <v>5290</v>
      </c>
      <c r="G3899" s="3">
        <v>10580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</row>
    <row r="3900" spans="1:12">
      <c r="A3900" s="3" t="s">
        <v>520</v>
      </c>
      <c r="B3900" s="3" t="s">
        <v>13</v>
      </c>
      <c r="C3900" s="3">
        <v>1</v>
      </c>
      <c r="D3900" s="3">
        <v>11297</v>
      </c>
      <c r="E3900" s="3">
        <v>2</v>
      </c>
      <c r="F3900" s="3">
        <v>5648</v>
      </c>
      <c r="G3900" s="3">
        <v>11297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</row>
    <row r="3901" spans="1:12">
      <c r="A3901" s="3" t="s">
        <v>704</v>
      </c>
      <c r="B3901" s="3" t="s">
        <v>13</v>
      </c>
      <c r="C3901" s="3">
        <v>2</v>
      </c>
      <c r="D3901" s="3">
        <v>13593</v>
      </c>
      <c r="E3901" s="3">
        <v>3</v>
      </c>
      <c r="F3901" s="3">
        <v>4531</v>
      </c>
      <c r="G3901" s="3">
        <v>6796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</row>
    <row r="3902" spans="1:12">
      <c r="A3902" s="3" t="s">
        <v>561</v>
      </c>
      <c r="B3902" s="3" t="s">
        <v>13</v>
      </c>
      <c r="C3902" s="3">
        <v>1</v>
      </c>
      <c r="D3902" s="3">
        <v>1677</v>
      </c>
      <c r="E3902" s="3">
        <v>1</v>
      </c>
      <c r="F3902" s="3">
        <v>1677</v>
      </c>
      <c r="G3902" s="3">
        <v>1677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</row>
    <row r="3903" spans="1:12">
      <c r="A3903" s="3" t="s">
        <v>633</v>
      </c>
      <c r="B3903" s="3" t="s">
        <v>13</v>
      </c>
      <c r="C3903" s="3">
        <v>2</v>
      </c>
      <c r="D3903" s="3">
        <v>75034</v>
      </c>
      <c r="E3903" s="3">
        <v>5</v>
      </c>
      <c r="F3903" s="3">
        <v>15007</v>
      </c>
      <c r="G3903" s="3">
        <v>37517</v>
      </c>
      <c r="H3903" s="3">
        <v>1</v>
      </c>
      <c r="I3903" s="3">
        <v>7597</v>
      </c>
      <c r="J3903" s="3">
        <v>1</v>
      </c>
      <c r="K3903" s="3">
        <v>7597</v>
      </c>
      <c r="L3903" s="3">
        <v>7597</v>
      </c>
    </row>
    <row r="3904" spans="1:12">
      <c r="A3904" s="3" t="s">
        <v>536</v>
      </c>
      <c r="B3904" s="3" t="s">
        <v>13</v>
      </c>
      <c r="C3904" s="3">
        <v>1</v>
      </c>
      <c r="D3904" s="3">
        <v>1499</v>
      </c>
      <c r="E3904" s="3">
        <v>1</v>
      </c>
      <c r="F3904" s="3">
        <v>1499</v>
      </c>
      <c r="G3904" s="3">
        <v>1499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</row>
    <row r="3905" spans="1:12">
      <c r="A3905" s="3" t="s">
        <v>701</v>
      </c>
      <c r="B3905" s="3" t="s">
        <v>13</v>
      </c>
      <c r="C3905" s="3">
        <v>1</v>
      </c>
      <c r="D3905" s="3">
        <v>15187</v>
      </c>
      <c r="E3905" s="3">
        <v>2</v>
      </c>
      <c r="F3905" s="3">
        <v>7594</v>
      </c>
      <c r="G3905" s="3">
        <v>15187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</row>
    <row r="3906" spans="1:12">
      <c r="A3906" s="3" t="s">
        <v>547</v>
      </c>
      <c r="B3906" s="3" t="s">
        <v>13</v>
      </c>
      <c r="C3906" s="3">
        <v>3</v>
      </c>
      <c r="D3906" s="3">
        <v>24831</v>
      </c>
      <c r="E3906" s="3">
        <v>3</v>
      </c>
      <c r="F3906" s="3">
        <v>8277</v>
      </c>
      <c r="G3906" s="3">
        <v>8277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</row>
    <row r="3907" spans="1:12">
      <c r="A3907" s="3" t="s">
        <v>574</v>
      </c>
      <c r="B3907" s="3" t="s">
        <v>13</v>
      </c>
      <c r="C3907" s="3">
        <v>1</v>
      </c>
      <c r="D3907" s="3">
        <v>7493</v>
      </c>
      <c r="E3907" s="3">
        <v>1</v>
      </c>
      <c r="F3907" s="3">
        <v>7493</v>
      </c>
      <c r="G3907" s="3">
        <v>7493</v>
      </c>
      <c r="H3907" s="3">
        <v>1</v>
      </c>
      <c r="I3907" s="3">
        <v>7493</v>
      </c>
      <c r="J3907" s="3">
        <v>1</v>
      </c>
      <c r="K3907" s="3">
        <v>7493</v>
      </c>
      <c r="L3907" s="3">
        <v>7493</v>
      </c>
    </row>
    <row r="3908" spans="1:12">
      <c r="A3908" s="3" t="s">
        <v>551</v>
      </c>
      <c r="B3908" s="3" t="s">
        <v>13</v>
      </c>
      <c r="C3908" s="3">
        <v>2</v>
      </c>
      <c r="D3908" s="3">
        <v>7996</v>
      </c>
      <c r="E3908" s="3">
        <v>3</v>
      </c>
      <c r="F3908" s="3">
        <v>2665</v>
      </c>
      <c r="G3908" s="3">
        <v>3998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</row>
    <row r="3909" spans="1:12">
      <c r="A3909" s="3" t="s">
        <v>556</v>
      </c>
      <c r="B3909" s="3" t="s">
        <v>13</v>
      </c>
      <c r="C3909" s="3">
        <v>1</v>
      </c>
      <c r="D3909" s="3">
        <v>5194</v>
      </c>
      <c r="E3909" s="3">
        <v>1</v>
      </c>
      <c r="F3909" s="3">
        <v>5194</v>
      </c>
      <c r="G3909" s="3">
        <v>5194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</row>
    <row r="3910" spans="1:12">
      <c r="A3910" s="3" t="s">
        <v>667</v>
      </c>
      <c r="B3910" s="3" t="s">
        <v>13</v>
      </c>
      <c r="C3910" s="3">
        <v>2</v>
      </c>
      <c r="D3910" s="3">
        <v>13783</v>
      </c>
      <c r="E3910" s="3">
        <v>4</v>
      </c>
      <c r="F3910" s="3">
        <v>3446</v>
      </c>
      <c r="G3910" s="3">
        <v>6892</v>
      </c>
      <c r="H3910" s="3">
        <v>2</v>
      </c>
      <c r="I3910" s="3">
        <v>7989</v>
      </c>
      <c r="J3910" s="3">
        <v>2</v>
      </c>
      <c r="K3910" s="3">
        <v>3994</v>
      </c>
      <c r="L3910" s="3">
        <v>3994</v>
      </c>
    </row>
    <row r="3911" spans="1:12">
      <c r="A3911" s="3" t="s">
        <v>549</v>
      </c>
      <c r="B3911" s="3" t="s">
        <v>13</v>
      </c>
      <c r="C3911" s="3">
        <v>1</v>
      </c>
      <c r="D3911" s="3">
        <v>5571</v>
      </c>
      <c r="E3911" s="3">
        <v>1</v>
      </c>
      <c r="F3911" s="3">
        <v>5571</v>
      </c>
      <c r="G3911" s="3">
        <v>5571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</row>
    <row r="3912" spans="1:12">
      <c r="A3912" s="3" t="s">
        <v>549</v>
      </c>
      <c r="B3912" s="3" t="s">
        <v>13</v>
      </c>
      <c r="C3912" s="3">
        <v>1</v>
      </c>
      <c r="D3912" s="3">
        <v>2595</v>
      </c>
      <c r="E3912" s="3">
        <v>1</v>
      </c>
      <c r="F3912" s="3">
        <v>2595</v>
      </c>
      <c r="G3912" s="3">
        <v>2595</v>
      </c>
      <c r="H3912" s="3">
        <v>1</v>
      </c>
      <c r="I3912" s="3">
        <v>2595</v>
      </c>
      <c r="J3912" s="3">
        <v>1</v>
      </c>
      <c r="K3912" s="3">
        <v>2595</v>
      </c>
      <c r="L3912" s="3">
        <v>2595</v>
      </c>
    </row>
    <row r="3913" spans="1:12">
      <c r="A3913" s="3" t="s">
        <v>519</v>
      </c>
      <c r="B3913" s="3" t="s">
        <v>13</v>
      </c>
      <c r="C3913" s="3">
        <v>3</v>
      </c>
      <c r="D3913" s="3">
        <v>41361</v>
      </c>
      <c r="E3913" s="3">
        <v>3</v>
      </c>
      <c r="F3913" s="3">
        <v>13787</v>
      </c>
      <c r="G3913" s="3">
        <v>13787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</row>
    <row r="3914" spans="1:12">
      <c r="A3914" s="3" t="s">
        <v>589</v>
      </c>
      <c r="B3914" s="3" t="s">
        <v>13</v>
      </c>
      <c r="C3914" s="3">
        <v>1</v>
      </c>
      <c r="D3914" s="3">
        <v>14345</v>
      </c>
      <c r="E3914" s="3">
        <v>1</v>
      </c>
      <c r="F3914" s="3">
        <v>14345</v>
      </c>
      <c r="G3914" s="3">
        <v>14345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</row>
    <row r="3915" spans="1:12">
      <c r="A3915" s="3" t="s">
        <v>522</v>
      </c>
      <c r="B3915" s="3" t="s">
        <v>13</v>
      </c>
      <c r="C3915" s="3">
        <v>1</v>
      </c>
      <c r="D3915" s="3">
        <v>19998</v>
      </c>
      <c r="E3915" s="3">
        <v>1</v>
      </c>
      <c r="F3915" s="3">
        <v>19998</v>
      </c>
      <c r="G3915" s="3">
        <v>19998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</row>
    <row r="3916" spans="1:12">
      <c r="A3916" s="3" t="s">
        <v>519</v>
      </c>
      <c r="B3916" s="3" t="s">
        <v>13</v>
      </c>
      <c r="C3916" s="3">
        <v>2</v>
      </c>
      <c r="D3916" s="3">
        <v>5142</v>
      </c>
      <c r="E3916" s="3">
        <v>3</v>
      </c>
      <c r="F3916" s="3">
        <v>1714</v>
      </c>
      <c r="G3916" s="3">
        <v>2571</v>
      </c>
      <c r="H3916" s="3">
        <v>1</v>
      </c>
      <c r="I3916" s="3">
        <v>2048</v>
      </c>
      <c r="J3916" s="3">
        <v>1</v>
      </c>
      <c r="K3916" s="3">
        <v>2048</v>
      </c>
      <c r="L3916" s="3">
        <v>2048</v>
      </c>
    </row>
    <row r="3917" spans="1:12">
      <c r="A3917" s="3" t="s">
        <v>591</v>
      </c>
      <c r="B3917" s="3" t="s">
        <v>13</v>
      </c>
      <c r="C3917" s="3">
        <v>2</v>
      </c>
      <c r="D3917" s="3">
        <v>22188</v>
      </c>
      <c r="E3917" s="3">
        <v>6</v>
      </c>
      <c r="F3917" s="3">
        <v>3698</v>
      </c>
      <c r="G3917" s="3">
        <v>11094</v>
      </c>
      <c r="H3917" s="3">
        <v>2</v>
      </c>
      <c r="I3917" s="3">
        <v>8397</v>
      </c>
      <c r="J3917" s="3">
        <v>3</v>
      </c>
      <c r="K3917" s="3">
        <v>2799</v>
      </c>
      <c r="L3917" s="3">
        <v>4198</v>
      </c>
    </row>
    <row r="3918" spans="1:12">
      <c r="A3918" s="3" t="s">
        <v>508</v>
      </c>
      <c r="B3918" s="3" t="s">
        <v>13</v>
      </c>
      <c r="C3918" s="3">
        <v>2</v>
      </c>
      <c r="D3918" s="3">
        <v>33785</v>
      </c>
      <c r="E3918" s="3">
        <v>6</v>
      </c>
      <c r="F3918" s="3">
        <v>5631</v>
      </c>
      <c r="G3918" s="3">
        <v>16892</v>
      </c>
      <c r="H3918" s="3">
        <v>1</v>
      </c>
      <c r="I3918" s="3">
        <v>2799</v>
      </c>
      <c r="J3918" s="3">
        <v>1</v>
      </c>
      <c r="K3918" s="3">
        <v>2799</v>
      </c>
      <c r="L3918" s="3">
        <v>2799</v>
      </c>
    </row>
    <row r="3919" spans="1:12">
      <c r="A3919" s="3" t="s">
        <v>581</v>
      </c>
      <c r="B3919" s="3" t="s">
        <v>13</v>
      </c>
      <c r="C3919" s="3">
        <v>1</v>
      </c>
      <c r="D3919" s="3">
        <v>8296</v>
      </c>
      <c r="E3919" s="3">
        <v>2</v>
      </c>
      <c r="F3919" s="3">
        <v>4148</v>
      </c>
      <c r="G3919" s="3">
        <v>8296</v>
      </c>
      <c r="H3919" s="3">
        <v>1</v>
      </c>
      <c r="I3919" s="3">
        <v>799</v>
      </c>
      <c r="J3919" s="3">
        <v>1</v>
      </c>
      <c r="K3919" s="3">
        <v>799</v>
      </c>
      <c r="L3919" s="3">
        <v>799</v>
      </c>
    </row>
    <row r="3920" spans="1:12">
      <c r="A3920" s="3" t="s">
        <v>615</v>
      </c>
      <c r="B3920" s="3" t="s">
        <v>13</v>
      </c>
      <c r="C3920" s="3">
        <v>1</v>
      </c>
      <c r="D3920" s="3">
        <v>13990</v>
      </c>
      <c r="E3920" s="3">
        <v>1</v>
      </c>
      <c r="F3920" s="3">
        <v>13990</v>
      </c>
      <c r="G3920" s="3">
        <v>13990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</row>
    <row r="3921" spans="1:12">
      <c r="A3921" s="3" t="s">
        <v>527</v>
      </c>
      <c r="B3921" s="3" t="s">
        <v>13</v>
      </c>
      <c r="C3921" s="3">
        <v>1</v>
      </c>
      <c r="D3921" s="3">
        <v>22955</v>
      </c>
      <c r="E3921" s="3">
        <v>2</v>
      </c>
      <c r="F3921" s="3">
        <v>11478</v>
      </c>
      <c r="G3921" s="3">
        <v>22955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</row>
    <row r="3922" spans="1:12">
      <c r="A3922" s="3" t="s">
        <v>686</v>
      </c>
      <c r="B3922" s="3" t="s">
        <v>13</v>
      </c>
      <c r="C3922" s="3">
        <v>1</v>
      </c>
      <c r="D3922" s="3">
        <v>18483</v>
      </c>
      <c r="E3922" s="3">
        <v>2</v>
      </c>
      <c r="F3922" s="3">
        <v>9242</v>
      </c>
      <c r="G3922" s="3">
        <v>18483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</row>
    <row r="3923" spans="1:12">
      <c r="A3923" s="3" t="s">
        <v>520</v>
      </c>
      <c r="B3923" s="3" t="s">
        <v>13</v>
      </c>
      <c r="C3923" s="3">
        <v>1</v>
      </c>
      <c r="D3923" s="3">
        <v>10998</v>
      </c>
      <c r="E3923" s="3">
        <v>2</v>
      </c>
      <c r="F3923" s="3">
        <v>5499</v>
      </c>
      <c r="G3923" s="3">
        <v>10998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</row>
    <row r="3924" spans="1:12">
      <c r="A3924" s="3" t="s">
        <v>615</v>
      </c>
      <c r="B3924" s="3" t="s">
        <v>13</v>
      </c>
      <c r="C3924" s="3">
        <v>1</v>
      </c>
      <c r="D3924" s="3">
        <v>12886</v>
      </c>
      <c r="E3924" s="3">
        <v>2</v>
      </c>
      <c r="F3924" s="3">
        <v>6443</v>
      </c>
      <c r="G3924" s="3">
        <v>12886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</row>
    <row r="3925" spans="1:12">
      <c r="A3925" s="3" t="s">
        <v>605</v>
      </c>
      <c r="B3925" s="3" t="s">
        <v>13</v>
      </c>
      <c r="C3925" s="3">
        <v>2</v>
      </c>
      <c r="D3925" s="3">
        <v>15435</v>
      </c>
      <c r="E3925" s="3">
        <v>3</v>
      </c>
      <c r="F3925" s="3">
        <v>5145</v>
      </c>
      <c r="G3925" s="3">
        <v>7718</v>
      </c>
      <c r="H3925" s="3">
        <v>1</v>
      </c>
      <c r="I3925" s="3">
        <v>549</v>
      </c>
      <c r="J3925" s="3">
        <v>1</v>
      </c>
      <c r="K3925" s="3">
        <v>549</v>
      </c>
      <c r="L3925" s="3">
        <v>549</v>
      </c>
    </row>
    <row r="3926" spans="1:12">
      <c r="A3926" s="3" t="s">
        <v>529</v>
      </c>
      <c r="B3926" s="3" t="s">
        <v>13</v>
      </c>
      <c r="C3926" s="3">
        <v>1</v>
      </c>
      <c r="D3926" s="3">
        <v>2595</v>
      </c>
      <c r="E3926" s="3">
        <v>1</v>
      </c>
      <c r="F3926" s="3">
        <v>2595</v>
      </c>
      <c r="G3926" s="3">
        <v>2595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</row>
    <row r="3927" spans="1:12">
      <c r="A3927" s="3" t="s">
        <v>560</v>
      </c>
      <c r="B3927" s="3" t="s">
        <v>13</v>
      </c>
      <c r="C3927" s="3">
        <v>1</v>
      </c>
      <c r="D3927" s="3">
        <v>2176</v>
      </c>
      <c r="E3927" s="3">
        <v>1</v>
      </c>
      <c r="F3927" s="3">
        <v>2176</v>
      </c>
      <c r="G3927" s="3">
        <v>2176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</row>
    <row r="3928" spans="1:12">
      <c r="A3928" s="3" t="s">
        <v>588</v>
      </c>
      <c r="B3928" s="3" t="s">
        <v>13</v>
      </c>
      <c r="C3928" s="3">
        <v>1</v>
      </c>
      <c r="D3928" s="3">
        <v>7596</v>
      </c>
      <c r="E3928" s="3">
        <v>1</v>
      </c>
      <c r="F3928" s="3">
        <v>7596</v>
      </c>
      <c r="G3928" s="3">
        <v>7596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</row>
    <row r="3929" spans="1:12">
      <c r="A3929" s="3" t="s">
        <v>500</v>
      </c>
      <c r="B3929" s="3" t="s">
        <v>13</v>
      </c>
      <c r="C3929" s="3">
        <v>1</v>
      </c>
      <c r="D3929" s="3">
        <v>1198</v>
      </c>
      <c r="E3929" s="3">
        <v>1</v>
      </c>
      <c r="F3929" s="3">
        <v>1198</v>
      </c>
      <c r="G3929" s="3">
        <v>1198</v>
      </c>
      <c r="H3929" s="3">
        <v>1</v>
      </c>
      <c r="I3929" s="3">
        <v>1198</v>
      </c>
      <c r="J3929" s="3">
        <v>1</v>
      </c>
      <c r="K3929" s="3">
        <v>1198</v>
      </c>
      <c r="L3929" s="3">
        <v>1198</v>
      </c>
    </row>
    <row r="3930" spans="1:12">
      <c r="A3930" s="3" t="s">
        <v>566</v>
      </c>
      <c r="B3930" s="3" t="s">
        <v>13</v>
      </c>
      <c r="C3930" s="3">
        <v>2</v>
      </c>
      <c r="D3930" s="3">
        <v>6096</v>
      </c>
      <c r="E3930" s="3">
        <v>3</v>
      </c>
      <c r="F3930" s="3">
        <v>2032</v>
      </c>
      <c r="G3930" s="3">
        <v>3048</v>
      </c>
      <c r="H3930" s="3">
        <v>1</v>
      </c>
      <c r="I3930" s="3">
        <v>3499</v>
      </c>
      <c r="J3930" s="3">
        <v>1</v>
      </c>
      <c r="K3930" s="3">
        <v>3499</v>
      </c>
      <c r="L3930" s="3">
        <v>3499</v>
      </c>
    </row>
    <row r="3931" spans="1:12">
      <c r="A3931" s="3" t="s">
        <v>516</v>
      </c>
      <c r="B3931" s="3" t="s">
        <v>13</v>
      </c>
      <c r="C3931" s="3">
        <v>1</v>
      </c>
      <c r="D3931" s="3">
        <v>12897</v>
      </c>
      <c r="E3931" s="3">
        <v>1</v>
      </c>
      <c r="F3931" s="3">
        <v>12897</v>
      </c>
      <c r="G3931" s="3">
        <v>12897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</row>
    <row r="3932" spans="1:12">
      <c r="A3932" s="3" t="s">
        <v>592</v>
      </c>
      <c r="B3932" s="3" t="s">
        <v>13</v>
      </c>
      <c r="C3932" s="3">
        <v>1</v>
      </c>
      <c r="D3932" s="3">
        <v>8897</v>
      </c>
      <c r="E3932" s="3">
        <v>1</v>
      </c>
      <c r="F3932" s="3">
        <v>8897</v>
      </c>
      <c r="G3932" s="3">
        <v>8897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</row>
    <row r="3933" spans="1:12">
      <c r="A3933" s="3" t="s">
        <v>663</v>
      </c>
      <c r="B3933" s="3" t="s">
        <v>13</v>
      </c>
      <c r="C3933" s="3">
        <v>1</v>
      </c>
      <c r="D3933" s="3">
        <v>6497</v>
      </c>
      <c r="E3933" s="3">
        <v>2</v>
      </c>
      <c r="F3933" s="3">
        <v>3248</v>
      </c>
      <c r="G3933" s="3">
        <v>6497</v>
      </c>
      <c r="H3933" s="3">
        <v>1</v>
      </c>
      <c r="I3933" s="3">
        <v>1299</v>
      </c>
      <c r="J3933" s="3">
        <v>1</v>
      </c>
      <c r="K3933" s="3">
        <v>1299</v>
      </c>
      <c r="L3933" s="3">
        <v>1299</v>
      </c>
    </row>
    <row r="3934" spans="1:12">
      <c r="A3934" s="3" t="s">
        <v>520</v>
      </c>
      <c r="B3934" s="3" t="s">
        <v>13</v>
      </c>
      <c r="C3934" s="3">
        <v>2</v>
      </c>
      <c r="D3934" s="3">
        <v>19986</v>
      </c>
      <c r="E3934" s="3">
        <v>2</v>
      </c>
      <c r="F3934" s="3">
        <v>9993</v>
      </c>
      <c r="G3934" s="3">
        <v>9993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</row>
    <row r="3935" spans="1:12">
      <c r="A3935" s="3" t="s">
        <v>589</v>
      </c>
      <c r="B3935" s="3" t="s">
        <v>13</v>
      </c>
      <c r="C3935" s="3">
        <v>1</v>
      </c>
      <c r="D3935" s="3">
        <v>10593</v>
      </c>
      <c r="E3935" s="3">
        <v>2</v>
      </c>
      <c r="F3935" s="3">
        <v>5296</v>
      </c>
      <c r="G3935" s="3">
        <v>10593</v>
      </c>
      <c r="H3935" s="3">
        <v>1</v>
      </c>
      <c r="I3935" s="3">
        <v>4998</v>
      </c>
      <c r="J3935" s="3">
        <v>1</v>
      </c>
      <c r="K3935" s="3">
        <v>4998</v>
      </c>
      <c r="L3935" s="3">
        <v>4998</v>
      </c>
    </row>
    <row r="3936" spans="1:12">
      <c r="A3936" s="3" t="s">
        <v>624</v>
      </c>
      <c r="B3936" s="3" t="s">
        <v>13</v>
      </c>
      <c r="C3936" s="3">
        <v>1</v>
      </c>
      <c r="D3936" s="3">
        <v>3499</v>
      </c>
      <c r="E3936" s="3">
        <v>1</v>
      </c>
      <c r="F3936" s="3">
        <v>3499</v>
      </c>
      <c r="G3936" s="3">
        <v>3499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</row>
    <row r="3937" spans="1:12">
      <c r="A3937" s="3" t="s">
        <v>513</v>
      </c>
      <c r="B3937" s="3" t="s">
        <v>13</v>
      </c>
      <c r="C3937" s="3">
        <v>1</v>
      </c>
      <c r="D3937" s="3">
        <v>11596</v>
      </c>
      <c r="E3937" s="3">
        <v>1</v>
      </c>
      <c r="F3937" s="3">
        <v>11596</v>
      </c>
      <c r="G3937" s="3">
        <v>11596</v>
      </c>
      <c r="H3937" s="3">
        <v>1</v>
      </c>
      <c r="I3937" s="3">
        <v>11596</v>
      </c>
      <c r="J3937" s="3">
        <v>1</v>
      </c>
      <c r="K3937" s="3">
        <v>11596</v>
      </c>
      <c r="L3937" s="3">
        <v>11596</v>
      </c>
    </row>
    <row r="3938" spans="1:12">
      <c r="A3938" s="3" t="s">
        <v>514</v>
      </c>
      <c r="B3938" s="3" t="s">
        <v>13</v>
      </c>
      <c r="C3938" s="3">
        <v>2</v>
      </c>
      <c r="D3938" s="3">
        <v>40779</v>
      </c>
      <c r="E3938" s="3">
        <v>3</v>
      </c>
      <c r="F3938" s="3">
        <v>13593</v>
      </c>
      <c r="G3938" s="3">
        <v>20390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</row>
    <row r="3939" spans="1:12">
      <c r="A3939" s="3" t="s">
        <v>540</v>
      </c>
      <c r="B3939" s="3" t="s">
        <v>13</v>
      </c>
      <c r="C3939" s="3">
        <v>1</v>
      </c>
      <c r="D3939" s="3">
        <v>2799</v>
      </c>
      <c r="E3939" s="3">
        <v>1</v>
      </c>
      <c r="F3939" s="3">
        <v>2799</v>
      </c>
      <c r="G3939" s="3">
        <v>2799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</row>
    <row r="3940" spans="1:12">
      <c r="A3940" s="3" t="s">
        <v>685</v>
      </c>
      <c r="B3940" s="3" t="s">
        <v>13</v>
      </c>
      <c r="C3940" s="3">
        <v>2</v>
      </c>
      <c r="D3940" s="3">
        <v>12387</v>
      </c>
      <c r="E3940" s="3">
        <v>4</v>
      </c>
      <c r="F3940" s="3">
        <v>3097</v>
      </c>
      <c r="G3940" s="3">
        <v>6194</v>
      </c>
      <c r="H3940" s="3">
        <v>2</v>
      </c>
      <c r="I3940" s="3">
        <v>3994</v>
      </c>
      <c r="J3940" s="3">
        <v>2</v>
      </c>
      <c r="K3940" s="3">
        <v>1997</v>
      </c>
      <c r="L3940" s="3">
        <v>1997</v>
      </c>
    </row>
    <row r="3941" spans="1:12">
      <c r="A3941" s="3" t="s">
        <v>568</v>
      </c>
      <c r="B3941" s="3" t="s">
        <v>13</v>
      </c>
      <c r="C3941" s="3">
        <v>1</v>
      </c>
      <c r="D3941" s="3">
        <v>4994</v>
      </c>
      <c r="E3941" s="3">
        <v>1</v>
      </c>
      <c r="F3941" s="3">
        <v>4994</v>
      </c>
      <c r="G3941" s="3">
        <v>4994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</row>
    <row r="3942" spans="1:12">
      <c r="A3942" s="3" t="s">
        <v>520</v>
      </c>
      <c r="B3942" s="3" t="s">
        <v>13</v>
      </c>
      <c r="C3942" s="3">
        <v>1</v>
      </c>
      <c r="D3942" s="3">
        <v>27985</v>
      </c>
      <c r="E3942" s="3">
        <v>3</v>
      </c>
      <c r="F3942" s="3">
        <v>9328</v>
      </c>
      <c r="G3942" s="3">
        <v>27985</v>
      </c>
      <c r="H3942" s="3">
        <v>1</v>
      </c>
      <c r="I3942" s="3">
        <v>2795</v>
      </c>
      <c r="J3942" s="3">
        <v>1</v>
      </c>
      <c r="K3942" s="3">
        <v>2795</v>
      </c>
      <c r="L3942" s="3">
        <v>2795</v>
      </c>
    </row>
    <row r="3943" spans="1:12">
      <c r="A3943" s="3" t="s">
        <v>520</v>
      </c>
      <c r="B3943" s="3" t="s">
        <v>13</v>
      </c>
      <c r="C3943" s="3">
        <v>1</v>
      </c>
      <c r="D3943" s="3">
        <v>36072</v>
      </c>
      <c r="E3943" s="3">
        <v>2</v>
      </c>
      <c r="F3943" s="3">
        <v>18036</v>
      </c>
      <c r="G3943" s="3">
        <v>36072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</row>
    <row r="3944" spans="1:12">
      <c r="A3944" s="3" t="s">
        <v>544</v>
      </c>
      <c r="B3944" s="3" t="s">
        <v>13</v>
      </c>
      <c r="C3944" s="3">
        <v>1</v>
      </c>
      <c r="D3944" s="3">
        <v>5394</v>
      </c>
      <c r="E3944" s="3">
        <v>2</v>
      </c>
      <c r="F3944" s="3">
        <v>2697</v>
      </c>
      <c r="G3944" s="3">
        <v>5394</v>
      </c>
      <c r="H3944" s="3">
        <v>1</v>
      </c>
      <c r="I3944" s="3">
        <v>2595</v>
      </c>
      <c r="J3944" s="3">
        <v>1</v>
      </c>
      <c r="K3944" s="3">
        <v>2595</v>
      </c>
      <c r="L3944" s="3">
        <v>2595</v>
      </c>
    </row>
    <row r="3945" spans="1:12">
      <c r="A3945" s="3" t="s">
        <v>647</v>
      </c>
      <c r="B3945" s="3" t="s">
        <v>13</v>
      </c>
      <c r="C3945" s="3">
        <v>1</v>
      </c>
      <c r="D3945" s="3">
        <v>12646</v>
      </c>
      <c r="E3945" s="3">
        <v>1</v>
      </c>
      <c r="F3945" s="3">
        <v>12646</v>
      </c>
      <c r="G3945" s="3">
        <v>12646</v>
      </c>
      <c r="H3945" s="3">
        <v>1</v>
      </c>
      <c r="I3945" s="3">
        <v>12646</v>
      </c>
      <c r="J3945" s="3">
        <v>1</v>
      </c>
      <c r="K3945" s="3">
        <v>12646</v>
      </c>
      <c r="L3945" s="3">
        <v>12646</v>
      </c>
    </row>
    <row r="3946" spans="1:12">
      <c r="A3946" s="3" t="s">
        <v>530</v>
      </c>
      <c r="B3946" s="3" t="s">
        <v>13</v>
      </c>
      <c r="C3946" s="3">
        <v>1</v>
      </c>
      <c r="D3946" s="3">
        <v>11493</v>
      </c>
      <c r="E3946" s="3">
        <v>1</v>
      </c>
      <c r="F3946" s="3">
        <v>11493</v>
      </c>
      <c r="G3946" s="3">
        <v>11493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</row>
    <row r="3947" spans="1:12">
      <c r="A3947" s="3" t="s">
        <v>594</v>
      </c>
      <c r="B3947" s="3" t="s">
        <v>13</v>
      </c>
      <c r="C3947" s="3">
        <v>1</v>
      </c>
      <c r="D3947" s="3">
        <v>3999</v>
      </c>
      <c r="E3947" s="3">
        <v>1</v>
      </c>
      <c r="F3947" s="3">
        <v>3999</v>
      </c>
      <c r="G3947" s="3">
        <v>3999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</row>
    <row r="3948" spans="1:12">
      <c r="A3948" s="3" t="s">
        <v>518</v>
      </c>
      <c r="B3948" s="3" t="s">
        <v>13</v>
      </c>
      <c r="C3948" s="3">
        <v>1</v>
      </c>
      <c r="D3948" s="3">
        <v>15796</v>
      </c>
      <c r="E3948" s="3">
        <v>1</v>
      </c>
      <c r="F3948" s="3">
        <v>15796</v>
      </c>
      <c r="G3948" s="3">
        <v>15796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</row>
    <row r="3949" spans="1:12">
      <c r="A3949" s="3" t="s">
        <v>618</v>
      </c>
      <c r="B3949" s="3" t="s">
        <v>13</v>
      </c>
      <c r="C3949" s="3">
        <v>1</v>
      </c>
      <c r="D3949" s="3">
        <v>2399</v>
      </c>
      <c r="E3949" s="3">
        <v>1</v>
      </c>
      <c r="F3949" s="3">
        <v>2399</v>
      </c>
      <c r="G3949" s="3">
        <v>2399</v>
      </c>
      <c r="H3949" s="3">
        <v>1</v>
      </c>
      <c r="I3949" s="3">
        <v>2399</v>
      </c>
      <c r="J3949" s="3">
        <v>1</v>
      </c>
      <c r="K3949" s="3">
        <v>2399</v>
      </c>
      <c r="L3949" s="3">
        <v>2399</v>
      </c>
    </row>
    <row r="3950" spans="1:12">
      <c r="A3950" s="3" t="s">
        <v>634</v>
      </c>
      <c r="B3950" s="3" t="s">
        <v>13</v>
      </c>
      <c r="C3950" s="3">
        <v>2</v>
      </c>
      <c r="D3950" s="3">
        <v>11588</v>
      </c>
      <c r="E3950" s="3">
        <v>4</v>
      </c>
      <c r="F3950" s="3">
        <v>2897</v>
      </c>
      <c r="G3950" s="3">
        <v>5794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</row>
    <row r="3951" spans="1:12">
      <c r="A3951" s="3" t="s">
        <v>520</v>
      </c>
      <c r="B3951" s="3" t="s">
        <v>13</v>
      </c>
      <c r="C3951" s="3">
        <v>1</v>
      </c>
      <c r="D3951" s="3">
        <v>10208</v>
      </c>
      <c r="E3951" s="3">
        <v>3</v>
      </c>
      <c r="F3951" s="3">
        <v>3403</v>
      </c>
      <c r="G3951" s="3">
        <v>10208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</row>
    <row r="3952" spans="1:12">
      <c r="A3952" s="3" t="s">
        <v>532</v>
      </c>
      <c r="B3952" s="3" t="s">
        <v>13</v>
      </c>
      <c r="C3952" s="3">
        <v>1</v>
      </c>
      <c r="D3952" s="3">
        <v>5794</v>
      </c>
      <c r="E3952" s="3">
        <v>1</v>
      </c>
      <c r="F3952" s="3">
        <v>5794</v>
      </c>
      <c r="G3952" s="3">
        <v>5794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</row>
    <row r="3953" spans="1:12">
      <c r="A3953" s="3" t="s">
        <v>671</v>
      </c>
      <c r="B3953" s="3" t="s">
        <v>13</v>
      </c>
      <c r="C3953" s="3">
        <v>1</v>
      </c>
      <c r="D3953" s="3">
        <v>15385</v>
      </c>
      <c r="E3953" s="3">
        <v>4</v>
      </c>
      <c r="F3953" s="3">
        <v>3846</v>
      </c>
      <c r="G3953" s="3">
        <v>15385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</row>
    <row r="3954" spans="1:12">
      <c r="A3954" s="3" t="s">
        <v>521</v>
      </c>
      <c r="B3954" s="3" t="s">
        <v>13</v>
      </c>
      <c r="C3954" s="3">
        <v>1</v>
      </c>
      <c r="D3954" s="3">
        <v>1799</v>
      </c>
      <c r="E3954" s="3">
        <v>1</v>
      </c>
      <c r="F3954" s="3">
        <v>1799</v>
      </c>
      <c r="G3954" s="3">
        <v>1799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</row>
    <row r="3955" spans="1:12">
      <c r="A3955" s="3" t="s">
        <v>574</v>
      </c>
      <c r="B3955" s="3" t="s">
        <v>13</v>
      </c>
      <c r="C3955" s="3">
        <v>1</v>
      </c>
      <c r="D3955" s="3">
        <v>7490</v>
      </c>
      <c r="E3955" s="3">
        <v>1</v>
      </c>
      <c r="F3955" s="3">
        <v>7490</v>
      </c>
      <c r="G3955" s="3">
        <v>7490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</row>
    <row r="3956" spans="1:12">
      <c r="A3956" s="3" t="s">
        <v>570</v>
      </c>
      <c r="B3956" s="3" t="s">
        <v>13</v>
      </c>
      <c r="C3956" s="3">
        <v>1</v>
      </c>
      <c r="D3956" s="3">
        <v>6798</v>
      </c>
      <c r="E3956" s="3">
        <v>1</v>
      </c>
      <c r="F3956" s="3">
        <v>6798</v>
      </c>
      <c r="G3956" s="3">
        <v>6798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</row>
    <row r="3957" spans="1:12">
      <c r="A3957" s="3" t="s">
        <v>544</v>
      </c>
      <c r="B3957" s="3" t="s">
        <v>13</v>
      </c>
      <c r="C3957" s="3">
        <v>1</v>
      </c>
      <c r="D3957" s="3">
        <v>15259</v>
      </c>
      <c r="E3957" s="3">
        <v>4</v>
      </c>
      <c r="F3957" s="3">
        <v>3815</v>
      </c>
      <c r="G3957" s="3">
        <v>15259</v>
      </c>
      <c r="H3957" s="3">
        <v>1</v>
      </c>
      <c r="I3957" s="3">
        <v>2995</v>
      </c>
      <c r="J3957" s="3">
        <v>1</v>
      </c>
      <c r="K3957" s="3">
        <v>2995</v>
      </c>
      <c r="L3957" s="3">
        <v>2995</v>
      </c>
    </row>
    <row r="3958" spans="1:12">
      <c r="A3958" s="3" t="s">
        <v>513</v>
      </c>
      <c r="B3958" s="3" t="s">
        <v>13</v>
      </c>
      <c r="C3958" s="3">
        <v>1</v>
      </c>
      <c r="D3958" s="3">
        <v>2400</v>
      </c>
      <c r="E3958" s="3">
        <v>3</v>
      </c>
      <c r="F3958" s="3">
        <v>800</v>
      </c>
      <c r="G3958" s="3">
        <v>2400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</row>
    <row r="3959" spans="1:12">
      <c r="A3959" s="3" t="s">
        <v>589</v>
      </c>
      <c r="B3959" s="3" t="s">
        <v>23</v>
      </c>
      <c r="C3959" s="3">
        <v>1</v>
      </c>
      <c r="D3959" s="3">
        <v>5598</v>
      </c>
      <c r="E3959" s="3">
        <v>1</v>
      </c>
      <c r="F3959" s="3">
        <v>5598</v>
      </c>
      <c r="G3959" s="3">
        <v>5598</v>
      </c>
      <c r="H3959" s="3">
        <v>1</v>
      </c>
      <c r="I3959" s="3">
        <v>5598</v>
      </c>
      <c r="J3959" s="3">
        <v>1</v>
      </c>
      <c r="K3959" s="3">
        <v>5598</v>
      </c>
      <c r="L3959" s="3">
        <v>5598</v>
      </c>
    </row>
    <row r="3960" spans="1:12">
      <c r="A3960" s="3" t="s">
        <v>530</v>
      </c>
      <c r="B3960" s="3" t="s">
        <v>23</v>
      </c>
      <c r="C3960" s="3">
        <v>1</v>
      </c>
      <c r="D3960" s="3">
        <v>82660</v>
      </c>
      <c r="E3960" s="3">
        <v>5</v>
      </c>
      <c r="F3960" s="3">
        <v>16532</v>
      </c>
      <c r="G3960" s="3">
        <v>82660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</row>
    <row r="3961" spans="1:12">
      <c r="A3961" s="3" t="s">
        <v>501</v>
      </c>
      <c r="B3961" s="3" t="s">
        <v>23</v>
      </c>
      <c r="C3961" s="3">
        <v>1</v>
      </c>
      <c r="D3961" s="3">
        <v>1336</v>
      </c>
      <c r="E3961" s="3">
        <v>1</v>
      </c>
      <c r="F3961" s="3">
        <v>1336</v>
      </c>
      <c r="G3961" s="3">
        <v>1336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</row>
    <row r="3962" spans="1:12">
      <c r="A3962" s="3" t="s">
        <v>534</v>
      </c>
      <c r="B3962" s="3" t="s">
        <v>34</v>
      </c>
      <c r="C3962" s="3">
        <v>1</v>
      </c>
      <c r="D3962" s="3">
        <v>18389</v>
      </c>
      <c r="E3962" s="3">
        <v>1</v>
      </c>
      <c r="F3962" s="3">
        <v>18389</v>
      </c>
      <c r="G3962" s="3">
        <v>18389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</row>
    <row r="3963" spans="1:12">
      <c r="A3963" s="3" t="s">
        <v>544</v>
      </c>
      <c r="B3963" s="3" t="s">
        <v>34</v>
      </c>
      <c r="C3963" s="3">
        <v>3</v>
      </c>
      <c r="D3963" s="3">
        <v>11286</v>
      </c>
      <c r="E3963" s="3">
        <v>3</v>
      </c>
      <c r="F3963" s="3">
        <v>3762</v>
      </c>
      <c r="G3963" s="3">
        <v>3762</v>
      </c>
      <c r="H3963" s="3">
        <v>2</v>
      </c>
      <c r="I3963" s="3">
        <v>3498</v>
      </c>
      <c r="J3963" s="3">
        <v>2</v>
      </c>
      <c r="K3963" s="3">
        <v>1749</v>
      </c>
      <c r="L3963" s="3">
        <v>1749</v>
      </c>
    </row>
    <row r="3964" spans="1:12">
      <c r="A3964" s="3" t="s">
        <v>502</v>
      </c>
      <c r="B3964" s="3" t="s">
        <v>34</v>
      </c>
      <c r="C3964" s="3">
        <v>3</v>
      </c>
      <c r="D3964" s="3">
        <v>42072</v>
      </c>
      <c r="E3964" s="3">
        <v>3</v>
      </c>
      <c r="F3964" s="3">
        <v>14024</v>
      </c>
      <c r="G3964" s="3">
        <v>14024</v>
      </c>
      <c r="H3964" s="3">
        <v>1</v>
      </c>
      <c r="I3964" s="3">
        <v>6298</v>
      </c>
      <c r="J3964" s="3">
        <v>1</v>
      </c>
      <c r="K3964" s="3">
        <v>6298</v>
      </c>
      <c r="L3964" s="3">
        <v>6298</v>
      </c>
    </row>
    <row r="3965" spans="1:12">
      <c r="A3965" s="3" t="s">
        <v>621</v>
      </c>
      <c r="B3965" s="3" t="s">
        <v>34</v>
      </c>
      <c r="C3965" s="3">
        <v>2</v>
      </c>
      <c r="D3965" s="3">
        <v>19685</v>
      </c>
      <c r="E3965" s="3">
        <v>3</v>
      </c>
      <c r="F3965" s="3">
        <v>6562</v>
      </c>
      <c r="G3965" s="3">
        <v>9842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</row>
    <row r="3966" spans="1:12">
      <c r="A3966" s="3" t="s">
        <v>584</v>
      </c>
      <c r="B3966" s="3" t="s">
        <v>34</v>
      </c>
      <c r="C3966" s="3">
        <v>1</v>
      </c>
      <c r="D3966" s="3">
        <v>9593</v>
      </c>
      <c r="E3966" s="3">
        <v>1</v>
      </c>
      <c r="F3966" s="3">
        <v>9593</v>
      </c>
      <c r="G3966" s="3">
        <v>9593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</row>
    <row r="3967" spans="1:12">
      <c r="A3967" s="3" t="s">
        <v>508</v>
      </c>
      <c r="B3967" s="3" t="s">
        <v>34</v>
      </c>
      <c r="C3967" s="3">
        <v>2</v>
      </c>
      <c r="D3967" s="3">
        <v>18475</v>
      </c>
      <c r="E3967" s="3">
        <v>4</v>
      </c>
      <c r="F3967" s="3">
        <v>4619</v>
      </c>
      <c r="G3967" s="3">
        <v>9238</v>
      </c>
      <c r="H3967" s="3">
        <v>1</v>
      </c>
      <c r="I3967" s="3">
        <v>9397</v>
      </c>
      <c r="J3967" s="3">
        <v>1</v>
      </c>
      <c r="K3967" s="3">
        <v>9397</v>
      </c>
      <c r="L3967" s="3">
        <v>9397</v>
      </c>
    </row>
    <row r="3968" spans="1:12">
      <c r="A3968" s="3" t="s">
        <v>516</v>
      </c>
      <c r="B3968" s="3" t="s">
        <v>34</v>
      </c>
      <c r="C3968" s="3">
        <v>1</v>
      </c>
      <c r="D3968" s="3">
        <v>3499</v>
      </c>
      <c r="E3968" s="3">
        <v>1</v>
      </c>
      <c r="F3968" s="3">
        <v>3499</v>
      </c>
      <c r="G3968" s="3">
        <v>3499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</row>
    <row r="3969" spans="1:12">
      <c r="A3969" s="3" t="s">
        <v>501</v>
      </c>
      <c r="B3969" s="3" t="s">
        <v>34</v>
      </c>
      <c r="C3969" s="3">
        <v>26</v>
      </c>
      <c r="D3969" s="3">
        <v>93034</v>
      </c>
      <c r="E3969" s="3">
        <v>28</v>
      </c>
      <c r="F3969" s="3">
        <v>3323</v>
      </c>
      <c r="G3969" s="3">
        <v>3578</v>
      </c>
      <c r="H3969" s="3">
        <v>15</v>
      </c>
      <c r="I3969" s="3">
        <v>35152</v>
      </c>
      <c r="J3969" s="3">
        <v>15</v>
      </c>
      <c r="K3969" s="3">
        <v>2343</v>
      </c>
      <c r="L3969" s="3">
        <v>2343</v>
      </c>
    </row>
    <row r="3970" spans="1:12">
      <c r="A3970" s="3" t="s">
        <v>610</v>
      </c>
      <c r="B3970" s="3" t="s">
        <v>34</v>
      </c>
      <c r="C3970" s="3">
        <v>1</v>
      </c>
      <c r="D3970" s="3">
        <v>9493</v>
      </c>
      <c r="E3970" s="3">
        <v>1</v>
      </c>
      <c r="F3970" s="3">
        <v>9493</v>
      </c>
      <c r="G3970" s="3">
        <v>9493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</row>
    <row r="3971" spans="1:12">
      <c r="A3971" s="3" t="s">
        <v>548</v>
      </c>
      <c r="B3971" s="3" t="s">
        <v>34</v>
      </c>
      <c r="C3971" s="3">
        <v>4</v>
      </c>
      <c r="D3971" s="3">
        <v>16161</v>
      </c>
      <c r="E3971" s="3">
        <v>6</v>
      </c>
      <c r="F3971" s="3">
        <v>2694</v>
      </c>
      <c r="G3971" s="3">
        <v>4040</v>
      </c>
      <c r="H3971" s="3">
        <v>3</v>
      </c>
      <c r="I3971" s="3">
        <v>8197</v>
      </c>
      <c r="J3971" s="3">
        <v>3</v>
      </c>
      <c r="K3971" s="3">
        <v>2732</v>
      </c>
      <c r="L3971" s="3">
        <v>2732</v>
      </c>
    </row>
    <row r="3972" spans="1:12">
      <c r="A3972" s="3" t="s">
        <v>625</v>
      </c>
      <c r="B3972" s="3" t="s">
        <v>34</v>
      </c>
      <c r="C3972" s="3">
        <v>2</v>
      </c>
      <c r="D3972" s="3">
        <v>7047</v>
      </c>
      <c r="E3972" s="3">
        <v>2</v>
      </c>
      <c r="F3972" s="3">
        <v>3524</v>
      </c>
      <c r="G3972" s="3">
        <v>3524</v>
      </c>
      <c r="H3972" s="3">
        <v>1</v>
      </c>
      <c r="I3972" s="3">
        <v>4048</v>
      </c>
      <c r="J3972" s="3">
        <v>1</v>
      </c>
      <c r="K3972" s="3">
        <v>4048</v>
      </c>
      <c r="L3972" s="3">
        <v>4048</v>
      </c>
    </row>
    <row r="3973" spans="1:12">
      <c r="A3973" s="3" t="s">
        <v>657</v>
      </c>
      <c r="B3973" s="3" t="s">
        <v>34</v>
      </c>
      <c r="C3973" s="3">
        <v>2</v>
      </c>
      <c r="D3973" s="3">
        <v>10876</v>
      </c>
      <c r="E3973" s="3">
        <v>2</v>
      </c>
      <c r="F3973" s="3">
        <v>5438</v>
      </c>
      <c r="G3973" s="3">
        <v>5438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</row>
    <row r="3974" spans="1:12">
      <c r="A3974" s="3" t="s">
        <v>499</v>
      </c>
      <c r="B3974" s="3" t="s">
        <v>34</v>
      </c>
      <c r="C3974" s="3">
        <v>2</v>
      </c>
      <c r="D3974" s="3">
        <v>11903</v>
      </c>
      <c r="E3974" s="3">
        <v>4</v>
      </c>
      <c r="F3974" s="3">
        <v>2976</v>
      </c>
      <c r="G3974" s="3">
        <v>5952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</row>
    <row r="3975" spans="1:12">
      <c r="A3975" s="3" t="s">
        <v>563</v>
      </c>
      <c r="B3975" s="3" t="s">
        <v>34</v>
      </c>
      <c r="C3975" s="3">
        <v>1</v>
      </c>
      <c r="D3975" s="3">
        <v>2199</v>
      </c>
      <c r="E3975" s="3">
        <v>1</v>
      </c>
      <c r="F3975" s="3">
        <v>2199</v>
      </c>
      <c r="G3975" s="3">
        <v>2199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</row>
    <row r="3976" spans="1:12">
      <c r="A3976" s="3" t="s">
        <v>520</v>
      </c>
      <c r="B3976" s="3" t="s">
        <v>34</v>
      </c>
      <c r="C3976" s="3">
        <v>2</v>
      </c>
      <c r="D3976" s="3">
        <v>14594</v>
      </c>
      <c r="E3976" s="3">
        <v>2</v>
      </c>
      <c r="F3976" s="3">
        <v>7297</v>
      </c>
      <c r="G3976" s="3">
        <v>7297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</row>
    <row r="3977" spans="1:12">
      <c r="A3977" s="3" t="s">
        <v>577</v>
      </c>
      <c r="B3977" s="3" t="s">
        <v>34</v>
      </c>
      <c r="C3977" s="3">
        <v>1</v>
      </c>
      <c r="D3977" s="3">
        <v>7689</v>
      </c>
      <c r="E3977" s="3">
        <v>1</v>
      </c>
      <c r="F3977" s="3">
        <v>7689</v>
      </c>
      <c r="G3977" s="3">
        <v>7689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</row>
    <row r="3978" spans="1:12">
      <c r="A3978" s="3" t="s">
        <v>690</v>
      </c>
      <c r="B3978" s="3" t="s">
        <v>34</v>
      </c>
      <c r="C3978" s="3">
        <v>1</v>
      </c>
      <c r="D3978" s="3">
        <v>10140</v>
      </c>
      <c r="E3978" s="3">
        <v>3</v>
      </c>
      <c r="F3978" s="3">
        <v>3380</v>
      </c>
      <c r="G3978" s="3">
        <v>10140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</row>
    <row r="3979" spans="1:12">
      <c r="A3979" s="3" t="s">
        <v>519</v>
      </c>
      <c r="B3979" s="3" t="s">
        <v>34</v>
      </c>
      <c r="C3979" s="3">
        <v>1</v>
      </c>
      <c r="D3979" s="3">
        <v>4298</v>
      </c>
      <c r="E3979" s="3">
        <v>1</v>
      </c>
      <c r="F3979" s="3">
        <v>4298</v>
      </c>
      <c r="G3979" s="3">
        <v>4298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</row>
    <row r="3980" spans="1:12">
      <c r="A3980" s="3" t="s">
        <v>519</v>
      </c>
      <c r="B3980" s="3" t="s">
        <v>34</v>
      </c>
      <c r="C3980" s="3">
        <v>2</v>
      </c>
      <c r="D3980" s="3">
        <v>9749</v>
      </c>
      <c r="E3980" s="3">
        <v>2</v>
      </c>
      <c r="F3980" s="3">
        <v>4874</v>
      </c>
      <c r="G3980" s="3">
        <v>4874</v>
      </c>
      <c r="H3980" s="3">
        <v>1</v>
      </c>
      <c r="I3980" s="3">
        <v>2299</v>
      </c>
      <c r="J3980" s="3">
        <v>1</v>
      </c>
      <c r="K3980" s="3">
        <v>2299</v>
      </c>
      <c r="L3980" s="3">
        <v>2299</v>
      </c>
    </row>
    <row r="3981" spans="1:12">
      <c r="A3981" s="3" t="s">
        <v>619</v>
      </c>
      <c r="B3981" s="3" t="s">
        <v>34</v>
      </c>
      <c r="C3981" s="3">
        <v>2</v>
      </c>
      <c r="D3981" s="3">
        <v>14890</v>
      </c>
      <c r="E3981" s="3">
        <v>2</v>
      </c>
      <c r="F3981" s="3">
        <v>7445</v>
      </c>
      <c r="G3981" s="3">
        <v>7445</v>
      </c>
      <c r="H3981" s="3">
        <v>1</v>
      </c>
      <c r="I3981" s="3">
        <v>2599</v>
      </c>
      <c r="J3981" s="3">
        <v>1</v>
      </c>
      <c r="K3981" s="3">
        <v>2599</v>
      </c>
      <c r="L3981" s="3">
        <v>2599</v>
      </c>
    </row>
    <row r="3982" spans="1:12">
      <c r="A3982" s="3" t="s">
        <v>643</v>
      </c>
      <c r="B3982" s="3" t="s">
        <v>34</v>
      </c>
      <c r="C3982" s="3">
        <v>1</v>
      </c>
      <c r="D3982" s="3">
        <v>10788</v>
      </c>
      <c r="E3982" s="3">
        <v>1</v>
      </c>
      <c r="F3982" s="3">
        <v>10788</v>
      </c>
      <c r="G3982" s="3">
        <v>10788</v>
      </c>
      <c r="H3982" s="3">
        <v>1</v>
      </c>
      <c r="I3982" s="3">
        <v>10788</v>
      </c>
      <c r="J3982" s="3">
        <v>1</v>
      </c>
      <c r="K3982" s="3">
        <v>10788</v>
      </c>
      <c r="L3982" s="3">
        <v>10788</v>
      </c>
    </row>
    <row r="3983" spans="1:12">
      <c r="A3983" s="3" t="s">
        <v>512</v>
      </c>
      <c r="B3983" s="3" t="s">
        <v>34</v>
      </c>
      <c r="C3983" s="3">
        <v>2</v>
      </c>
      <c r="D3983" s="3">
        <v>7118</v>
      </c>
      <c r="E3983" s="3">
        <v>2</v>
      </c>
      <c r="F3983" s="3">
        <v>3559</v>
      </c>
      <c r="G3983" s="3">
        <v>3559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</row>
    <row r="3984" spans="1:12">
      <c r="A3984" s="3" t="s">
        <v>661</v>
      </c>
      <c r="B3984" s="3" t="s">
        <v>34</v>
      </c>
      <c r="C3984" s="3">
        <v>2</v>
      </c>
      <c r="D3984" s="3">
        <v>8697</v>
      </c>
      <c r="E3984" s="3">
        <v>2</v>
      </c>
      <c r="F3984" s="3">
        <v>4348</v>
      </c>
      <c r="G3984" s="3">
        <v>4348</v>
      </c>
      <c r="H3984" s="3">
        <v>2</v>
      </c>
      <c r="I3984" s="3">
        <v>8697</v>
      </c>
      <c r="J3984" s="3">
        <v>2</v>
      </c>
      <c r="K3984" s="3">
        <v>4348</v>
      </c>
      <c r="L3984" s="3">
        <v>4348</v>
      </c>
    </row>
    <row r="3985" spans="1:12">
      <c r="A3985" s="3" t="s">
        <v>577</v>
      </c>
      <c r="B3985" s="3" t="s">
        <v>34</v>
      </c>
      <c r="C3985" s="3">
        <v>1</v>
      </c>
      <c r="D3985" s="3">
        <v>24095</v>
      </c>
      <c r="E3985" s="3">
        <v>1</v>
      </c>
      <c r="F3985" s="3">
        <v>24095</v>
      </c>
      <c r="G3985" s="3">
        <v>24095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</row>
    <row r="3986" spans="1:12">
      <c r="A3986" s="3" t="s">
        <v>533</v>
      </c>
      <c r="B3986" s="3" t="s">
        <v>34</v>
      </c>
      <c r="C3986" s="3">
        <v>2</v>
      </c>
      <c r="D3986" s="3">
        <v>4696</v>
      </c>
      <c r="E3986" s="3">
        <v>2</v>
      </c>
      <c r="F3986" s="3">
        <v>2348</v>
      </c>
      <c r="G3986" s="3">
        <v>2348</v>
      </c>
      <c r="H3986" s="3">
        <v>1</v>
      </c>
      <c r="I3986" s="3">
        <v>2097</v>
      </c>
      <c r="J3986" s="3">
        <v>1</v>
      </c>
      <c r="K3986" s="3">
        <v>2097</v>
      </c>
      <c r="L3986" s="3">
        <v>2097</v>
      </c>
    </row>
    <row r="3987" spans="1:12">
      <c r="A3987" s="3" t="s">
        <v>539</v>
      </c>
      <c r="B3987" s="3" t="s">
        <v>34</v>
      </c>
      <c r="C3987" s="3">
        <v>6</v>
      </c>
      <c r="D3987" s="3">
        <v>74794</v>
      </c>
      <c r="E3987" s="3">
        <v>8</v>
      </c>
      <c r="F3987" s="3">
        <v>9349</v>
      </c>
      <c r="G3987" s="3">
        <v>12466</v>
      </c>
      <c r="H3987" s="3">
        <v>2</v>
      </c>
      <c r="I3987" s="3">
        <v>9496</v>
      </c>
      <c r="J3987" s="3">
        <v>2</v>
      </c>
      <c r="K3987" s="3">
        <v>4748</v>
      </c>
      <c r="L3987" s="3">
        <v>4748</v>
      </c>
    </row>
    <row r="3988" spans="1:12">
      <c r="A3988" s="3" t="s">
        <v>604</v>
      </c>
      <c r="B3988" s="3" t="s">
        <v>34</v>
      </c>
      <c r="C3988" s="3">
        <v>2</v>
      </c>
      <c r="D3988" s="3">
        <v>7643</v>
      </c>
      <c r="E3988" s="3">
        <v>4</v>
      </c>
      <c r="F3988" s="3">
        <v>1911</v>
      </c>
      <c r="G3988" s="3">
        <v>3822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</row>
    <row r="3989" spans="1:12">
      <c r="A3989" s="3" t="s">
        <v>520</v>
      </c>
      <c r="B3989" s="3" t="s">
        <v>34</v>
      </c>
      <c r="C3989" s="3">
        <v>2</v>
      </c>
      <c r="D3989" s="3">
        <v>11688</v>
      </c>
      <c r="E3989" s="3">
        <v>2</v>
      </c>
      <c r="F3989" s="3">
        <v>5844</v>
      </c>
      <c r="G3989" s="3">
        <v>5844</v>
      </c>
      <c r="H3989" s="3">
        <v>1</v>
      </c>
      <c r="I3989" s="3">
        <v>5190</v>
      </c>
      <c r="J3989" s="3">
        <v>1</v>
      </c>
      <c r="K3989" s="3">
        <v>5190</v>
      </c>
      <c r="L3989" s="3">
        <v>5190</v>
      </c>
    </row>
    <row r="3990" spans="1:12">
      <c r="A3990" s="3" t="s">
        <v>611</v>
      </c>
      <c r="B3990" s="3" t="s">
        <v>34</v>
      </c>
      <c r="C3990" s="3">
        <v>1</v>
      </c>
      <c r="D3990" s="3">
        <v>3499</v>
      </c>
      <c r="E3990" s="3">
        <v>1</v>
      </c>
      <c r="F3990" s="3">
        <v>3499</v>
      </c>
      <c r="G3990" s="3">
        <v>3499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</row>
    <row r="3991" spans="1:12">
      <c r="A3991" s="3" t="s">
        <v>595</v>
      </c>
      <c r="B3991" s="3" t="s">
        <v>34</v>
      </c>
      <c r="C3991" s="3">
        <v>1</v>
      </c>
      <c r="D3991" s="3">
        <v>2595</v>
      </c>
      <c r="E3991" s="3">
        <v>1</v>
      </c>
      <c r="F3991" s="3">
        <v>2595</v>
      </c>
      <c r="G3991" s="3">
        <v>2595</v>
      </c>
      <c r="H3991" s="3">
        <v>1</v>
      </c>
      <c r="I3991" s="3">
        <v>2595</v>
      </c>
      <c r="J3991" s="3">
        <v>1</v>
      </c>
      <c r="K3991" s="3">
        <v>2595</v>
      </c>
      <c r="L3991" s="3">
        <v>2595</v>
      </c>
    </row>
    <row r="3992" spans="1:12">
      <c r="A3992" s="3" t="s">
        <v>608</v>
      </c>
      <c r="B3992" s="3" t="s">
        <v>34</v>
      </c>
      <c r="C3992" s="3">
        <v>2</v>
      </c>
      <c r="D3992" s="3">
        <v>25691</v>
      </c>
      <c r="E3992" s="3">
        <v>2</v>
      </c>
      <c r="F3992" s="3">
        <v>12846</v>
      </c>
      <c r="G3992" s="3">
        <v>12846</v>
      </c>
      <c r="H3992" s="3">
        <v>1</v>
      </c>
      <c r="I3992" s="3">
        <v>3999</v>
      </c>
      <c r="J3992" s="3">
        <v>1</v>
      </c>
      <c r="K3992" s="3">
        <v>3999</v>
      </c>
      <c r="L3992" s="3">
        <v>3999</v>
      </c>
    </row>
    <row r="3993" spans="1:12">
      <c r="A3993" s="3" t="s">
        <v>508</v>
      </c>
      <c r="B3993" s="3" t="s">
        <v>34</v>
      </c>
      <c r="C3993" s="3">
        <v>3</v>
      </c>
      <c r="D3993" s="3">
        <v>43188</v>
      </c>
      <c r="E3993" s="3">
        <v>3</v>
      </c>
      <c r="F3993" s="3">
        <v>14396</v>
      </c>
      <c r="G3993" s="3">
        <v>14396</v>
      </c>
      <c r="H3993" s="3">
        <v>1</v>
      </c>
      <c r="I3993" s="3">
        <v>16595</v>
      </c>
      <c r="J3993" s="3">
        <v>1</v>
      </c>
      <c r="K3993" s="3">
        <v>16595</v>
      </c>
      <c r="L3993" s="3">
        <v>16595</v>
      </c>
    </row>
    <row r="3994" spans="1:12">
      <c r="A3994" s="3" t="s">
        <v>499</v>
      </c>
      <c r="B3994" s="3" t="s">
        <v>34</v>
      </c>
      <c r="C3994" s="3">
        <v>2</v>
      </c>
      <c r="D3994" s="3">
        <v>7089</v>
      </c>
      <c r="E3994" s="3">
        <v>2</v>
      </c>
      <c r="F3994" s="3">
        <v>3544</v>
      </c>
      <c r="G3994" s="3">
        <v>3544</v>
      </c>
      <c r="H3994" s="3">
        <v>1</v>
      </c>
      <c r="I3994" s="3">
        <v>4094</v>
      </c>
      <c r="J3994" s="3">
        <v>1</v>
      </c>
      <c r="K3994" s="3">
        <v>4094</v>
      </c>
      <c r="L3994" s="3">
        <v>4094</v>
      </c>
    </row>
    <row r="3995" spans="1:12">
      <c r="A3995" s="3" t="s">
        <v>508</v>
      </c>
      <c r="B3995" s="3" t="s">
        <v>34</v>
      </c>
      <c r="C3995" s="3">
        <v>2</v>
      </c>
      <c r="D3995" s="3">
        <v>9296</v>
      </c>
      <c r="E3995" s="3">
        <v>3</v>
      </c>
      <c r="F3995" s="3">
        <v>3099</v>
      </c>
      <c r="G3995" s="3">
        <v>4648</v>
      </c>
      <c r="H3995" s="3">
        <v>1</v>
      </c>
      <c r="I3995" s="3">
        <v>1098</v>
      </c>
      <c r="J3995" s="3">
        <v>1</v>
      </c>
      <c r="K3995" s="3">
        <v>1098</v>
      </c>
      <c r="L3995" s="3">
        <v>1098</v>
      </c>
    </row>
    <row r="3996" spans="1:12">
      <c r="A3996" s="3" t="s">
        <v>660</v>
      </c>
      <c r="B3996" s="3" t="s">
        <v>34</v>
      </c>
      <c r="C3996" s="3">
        <v>2</v>
      </c>
      <c r="D3996" s="3">
        <v>12392</v>
      </c>
      <c r="E3996" s="3">
        <v>2</v>
      </c>
      <c r="F3996" s="3">
        <v>6196</v>
      </c>
      <c r="G3996" s="3">
        <v>6196</v>
      </c>
      <c r="H3996" s="3">
        <v>2</v>
      </c>
      <c r="I3996" s="3">
        <v>12392</v>
      </c>
      <c r="J3996" s="3">
        <v>2</v>
      </c>
      <c r="K3996" s="3">
        <v>6196</v>
      </c>
      <c r="L3996" s="3">
        <v>6196</v>
      </c>
    </row>
    <row r="3997" spans="1:12">
      <c r="A3997" s="3" t="s">
        <v>601</v>
      </c>
      <c r="B3997" s="3" t="s">
        <v>34</v>
      </c>
      <c r="C3997" s="3">
        <v>1</v>
      </c>
      <c r="D3997" s="3">
        <v>6098</v>
      </c>
      <c r="E3997" s="3">
        <v>1</v>
      </c>
      <c r="F3997" s="3">
        <v>6098</v>
      </c>
      <c r="G3997" s="3">
        <v>6098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</row>
    <row r="3998" spans="1:12">
      <c r="A3998" s="3" t="s">
        <v>626</v>
      </c>
      <c r="B3998" s="3" t="s">
        <v>34</v>
      </c>
      <c r="C3998" s="3">
        <v>1</v>
      </c>
      <c r="D3998" s="3">
        <v>7298</v>
      </c>
      <c r="E3998" s="3">
        <v>1</v>
      </c>
      <c r="F3998" s="3">
        <v>7298</v>
      </c>
      <c r="G3998" s="3">
        <v>7298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</row>
    <row r="3999" spans="1:12">
      <c r="A3999" s="3" t="s">
        <v>685</v>
      </c>
      <c r="B3999" s="3" t="s">
        <v>34</v>
      </c>
      <c r="C3999" s="3">
        <v>1</v>
      </c>
      <c r="D3999" s="3">
        <v>11293</v>
      </c>
      <c r="E3999" s="3">
        <v>2</v>
      </c>
      <c r="F3999" s="3">
        <v>5646</v>
      </c>
      <c r="G3999" s="3">
        <v>11293</v>
      </c>
      <c r="H3999" s="3">
        <v>1</v>
      </c>
      <c r="I3999" s="3">
        <v>4995</v>
      </c>
      <c r="J3999" s="3">
        <v>1</v>
      </c>
      <c r="K3999" s="3">
        <v>4995</v>
      </c>
      <c r="L3999" s="3">
        <v>4995</v>
      </c>
    </row>
    <row r="4000" spans="1:12">
      <c r="A4000" s="3" t="s">
        <v>673</v>
      </c>
      <c r="B4000" s="3" t="s">
        <v>34</v>
      </c>
      <c r="C4000" s="3">
        <v>3</v>
      </c>
      <c r="D4000" s="3">
        <v>38258</v>
      </c>
      <c r="E4000" s="3">
        <v>4</v>
      </c>
      <c r="F4000" s="3">
        <v>9564</v>
      </c>
      <c r="G4000" s="3">
        <v>12753</v>
      </c>
      <c r="H4000" s="3">
        <v>1</v>
      </c>
      <c r="I4000" s="3">
        <v>8793</v>
      </c>
      <c r="J4000" s="3">
        <v>1</v>
      </c>
      <c r="K4000" s="3">
        <v>8793</v>
      </c>
      <c r="L4000" s="3">
        <v>8793</v>
      </c>
    </row>
    <row r="4001" spans="1:12">
      <c r="A4001" s="3" t="s">
        <v>686</v>
      </c>
      <c r="B4001" s="3" t="s">
        <v>34</v>
      </c>
      <c r="C4001" s="3">
        <v>2</v>
      </c>
      <c r="D4001" s="3">
        <v>14691</v>
      </c>
      <c r="E4001" s="3">
        <v>3</v>
      </c>
      <c r="F4001" s="3">
        <v>4897</v>
      </c>
      <c r="G4001" s="3">
        <v>7346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</row>
    <row r="4002" spans="1:12">
      <c r="A4002" s="3" t="s">
        <v>574</v>
      </c>
      <c r="B4002" s="3" t="s">
        <v>34</v>
      </c>
      <c r="C4002" s="3">
        <v>2</v>
      </c>
      <c r="D4002" s="3">
        <v>10233</v>
      </c>
      <c r="E4002" s="3">
        <v>2</v>
      </c>
      <c r="F4002" s="3">
        <v>5116</v>
      </c>
      <c r="G4002" s="3">
        <v>5116</v>
      </c>
      <c r="H4002" s="3">
        <v>1</v>
      </c>
      <c r="I4002" s="3">
        <v>3148</v>
      </c>
      <c r="J4002" s="3">
        <v>1</v>
      </c>
      <c r="K4002" s="3">
        <v>3148</v>
      </c>
      <c r="L4002" s="3">
        <v>3148</v>
      </c>
    </row>
    <row r="4003" spans="1:12">
      <c r="A4003" s="3" t="s">
        <v>566</v>
      </c>
      <c r="B4003" s="3" t="s">
        <v>34</v>
      </c>
      <c r="C4003" s="3">
        <v>3</v>
      </c>
      <c r="D4003" s="3">
        <v>23287</v>
      </c>
      <c r="E4003" s="3">
        <v>3</v>
      </c>
      <c r="F4003" s="3">
        <v>7762</v>
      </c>
      <c r="G4003" s="3">
        <v>7762</v>
      </c>
      <c r="H4003" s="3">
        <v>1</v>
      </c>
      <c r="I4003" s="3">
        <v>14095</v>
      </c>
      <c r="J4003" s="3">
        <v>1</v>
      </c>
      <c r="K4003" s="3">
        <v>14095</v>
      </c>
      <c r="L4003" s="3">
        <v>14095</v>
      </c>
    </row>
    <row r="4004" spans="1:12">
      <c r="A4004" s="3" t="s">
        <v>663</v>
      </c>
      <c r="B4004" s="3" t="s">
        <v>34</v>
      </c>
      <c r="C4004" s="3">
        <v>1</v>
      </c>
      <c r="D4004" s="3">
        <v>6594</v>
      </c>
      <c r="E4004" s="3">
        <v>1</v>
      </c>
      <c r="F4004" s="3">
        <v>6594</v>
      </c>
      <c r="G4004" s="3">
        <v>6594</v>
      </c>
      <c r="H4004" s="3">
        <v>1</v>
      </c>
      <c r="I4004" s="3">
        <v>6594</v>
      </c>
      <c r="J4004" s="3">
        <v>1</v>
      </c>
      <c r="K4004" s="3">
        <v>6594</v>
      </c>
      <c r="L4004" s="3">
        <v>6594</v>
      </c>
    </row>
    <row r="4005" spans="1:12">
      <c r="A4005" s="3" t="s">
        <v>520</v>
      </c>
      <c r="B4005" s="3" t="s">
        <v>34</v>
      </c>
      <c r="C4005" s="3">
        <v>2</v>
      </c>
      <c r="D4005" s="3">
        <v>17881</v>
      </c>
      <c r="E4005" s="3">
        <v>3</v>
      </c>
      <c r="F4005" s="3">
        <v>5960</v>
      </c>
      <c r="G4005" s="3">
        <v>8940</v>
      </c>
      <c r="H4005" s="3">
        <v>1</v>
      </c>
      <c r="I4005" s="3">
        <v>3495</v>
      </c>
      <c r="J4005" s="3">
        <v>1</v>
      </c>
      <c r="K4005" s="3">
        <v>3495</v>
      </c>
      <c r="L4005" s="3">
        <v>3495</v>
      </c>
    </row>
    <row r="4006" spans="1:12">
      <c r="A4006" s="3" t="s">
        <v>550</v>
      </c>
      <c r="B4006" s="3" t="s">
        <v>34</v>
      </c>
      <c r="C4006" s="3">
        <v>1</v>
      </c>
      <c r="D4006" s="3">
        <v>8293</v>
      </c>
      <c r="E4006" s="3">
        <v>1</v>
      </c>
      <c r="F4006" s="3">
        <v>8293</v>
      </c>
      <c r="G4006" s="3">
        <v>8293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</row>
    <row r="4007" spans="1:12">
      <c r="A4007" s="3" t="s">
        <v>615</v>
      </c>
      <c r="B4007" s="3" t="s">
        <v>34</v>
      </c>
      <c r="C4007" s="3">
        <v>1</v>
      </c>
      <c r="D4007" s="3">
        <v>11496</v>
      </c>
      <c r="E4007" s="3">
        <v>1</v>
      </c>
      <c r="F4007" s="3">
        <v>11496</v>
      </c>
      <c r="G4007" s="3">
        <v>11496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</row>
    <row r="4008" spans="1:12">
      <c r="A4008" s="3" t="s">
        <v>593</v>
      </c>
      <c r="B4008" s="3" t="s">
        <v>34</v>
      </c>
      <c r="C4008" s="3">
        <v>2</v>
      </c>
      <c r="D4008" s="3">
        <v>10887</v>
      </c>
      <c r="E4008" s="3">
        <v>2</v>
      </c>
      <c r="F4008" s="3">
        <v>5444</v>
      </c>
      <c r="G4008" s="3">
        <v>5444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</row>
    <row r="4009" spans="1:12">
      <c r="A4009" s="3" t="s">
        <v>550</v>
      </c>
      <c r="B4009" s="3" t="s">
        <v>34</v>
      </c>
      <c r="C4009" s="3">
        <v>1</v>
      </c>
      <c r="D4009" s="3">
        <v>2799</v>
      </c>
      <c r="E4009" s="3">
        <v>1</v>
      </c>
      <c r="F4009" s="3">
        <v>2799</v>
      </c>
      <c r="G4009" s="3">
        <v>2799</v>
      </c>
      <c r="H4009" s="3">
        <v>1</v>
      </c>
      <c r="I4009" s="3">
        <v>2799</v>
      </c>
      <c r="J4009" s="3">
        <v>1</v>
      </c>
      <c r="K4009" s="3">
        <v>2799</v>
      </c>
      <c r="L4009" s="3">
        <v>2799</v>
      </c>
    </row>
    <row r="4010" spans="1:12">
      <c r="A4010" s="3" t="s">
        <v>561</v>
      </c>
      <c r="B4010" s="3" t="s">
        <v>34</v>
      </c>
      <c r="C4010" s="3">
        <v>1</v>
      </c>
      <c r="D4010" s="3">
        <v>9194</v>
      </c>
      <c r="E4010" s="3">
        <v>1</v>
      </c>
      <c r="F4010" s="3">
        <v>9194</v>
      </c>
      <c r="G4010" s="3">
        <v>9194</v>
      </c>
      <c r="H4010" s="3">
        <v>1</v>
      </c>
      <c r="I4010" s="3">
        <v>9194</v>
      </c>
      <c r="J4010" s="3">
        <v>1</v>
      </c>
      <c r="K4010" s="3">
        <v>9194</v>
      </c>
      <c r="L4010" s="3">
        <v>9194</v>
      </c>
    </row>
    <row r="4011" spans="1:12">
      <c r="A4011" s="3" t="s">
        <v>615</v>
      </c>
      <c r="B4011" s="3" t="s">
        <v>34</v>
      </c>
      <c r="C4011" s="3">
        <v>2</v>
      </c>
      <c r="D4011" s="3">
        <v>15481</v>
      </c>
      <c r="E4011" s="3">
        <v>3</v>
      </c>
      <c r="F4011" s="3">
        <v>5160</v>
      </c>
      <c r="G4011" s="3">
        <v>7740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</row>
    <row r="4012" spans="1:12">
      <c r="A4012" s="3" t="s">
        <v>508</v>
      </c>
      <c r="B4012" s="3" t="s">
        <v>34</v>
      </c>
      <c r="C4012" s="3">
        <v>4</v>
      </c>
      <c r="D4012" s="3">
        <v>41287</v>
      </c>
      <c r="E4012" s="3">
        <v>6</v>
      </c>
      <c r="F4012" s="3">
        <v>6881</v>
      </c>
      <c r="G4012" s="3">
        <v>10322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</row>
    <row r="4013" spans="1:12">
      <c r="A4013" s="3" t="s">
        <v>519</v>
      </c>
      <c r="B4013" s="3" t="s">
        <v>34</v>
      </c>
      <c r="C4013" s="3">
        <v>2</v>
      </c>
      <c r="D4013" s="3">
        <v>19892</v>
      </c>
      <c r="E4013" s="3">
        <v>3</v>
      </c>
      <c r="F4013" s="3">
        <v>6631</v>
      </c>
      <c r="G4013" s="3">
        <v>9946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</row>
    <row r="4014" spans="1:12">
      <c r="A4014" s="3" t="s">
        <v>519</v>
      </c>
      <c r="B4014" s="3" t="s">
        <v>34</v>
      </c>
      <c r="C4014" s="3">
        <v>1</v>
      </c>
      <c r="D4014" s="3">
        <v>6498</v>
      </c>
      <c r="E4014" s="3">
        <v>1</v>
      </c>
      <c r="F4014" s="3">
        <v>6498</v>
      </c>
      <c r="G4014" s="3">
        <v>6498</v>
      </c>
      <c r="H4014" s="3">
        <v>1</v>
      </c>
      <c r="I4014" s="3">
        <v>6498</v>
      </c>
      <c r="J4014" s="3">
        <v>1</v>
      </c>
      <c r="K4014" s="3">
        <v>6498</v>
      </c>
      <c r="L4014" s="3">
        <v>6498</v>
      </c>
    </row>
    <row r="4015" spans="1:12">
      <c r="A4015" s="3" t="s">
        <v>614</v>
      </c>
      <c r="B4015" s="3" t="s">
        <v>34</v>
      </c>
      <c r="C4015" s="3">
        <v>1</v>
      </c>
      <c r="D4015" s="3">
        <v>7489</v>
      </c>
      <c r="E4015" s="3">
        <v>1</v>
      </c>
      <c r="F4015" s="3">
        <v>7489</v>
      </c>
      <c r="G4015" s="3">
        <v>7489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</row>
    <row r="4016" spans="1:12">
      <c r="A4016" s="3" t="s">
        <v>588</v>
      </c>
      <c r="B4016" s="3" t="s">
        <v>34</v>
      </c>
      <c r="C4016" s="3">
        <v>3</v>
      </c>
      <c r="D4016" s="3">
        <v>29890</v>
      </c>
      <c r="E4016" s="3">
        <v>4</v>
      </c>
      <c r="F4016" s="3">
        <v>7472</v>
      </c>
      <c r="G4016" s="3">
        <v>9963</v>
      </c>
      <c r="H4016" s="3">
        <v>2</v>
      </c>
      <c r="I4016" s="3">
        <v>6597</v>
      </c>
      <c r="J4016" s="3">
        <v>2</v>
      </c>
      <c r="K4016" s="3">
        <v>3298</v>
      </c>
      <c r="L4016" s="3">
        <v>3298</v>
      </c>
    </row>
    <row r="4017" spans="1:12">
      <c r="A4017" s="3" t="s">
        <v>571</v>
      </c>
      <c r="B4017" s="3" t="s">
        <v>34</v>
      </c>
      <c r="C4017" s="3">
        <v>3</v>
      </c>
      <c r="D4017" s="3">
        <v>12592</v>
      </c>
      <c r="E4017" s="3">
        <v>4</v>
      </c>
      <c r="F4017" s="3">
        <v>3148</v>
      </c>
      <c r="G4017" s="3">
        <v>4197</v>
      </c>
      <c r="H4017" s="3">
        <v>3</v>
      </c>
      <c r="I4017" s="3">
        <v>9793</v>
      </c>
      <c r="J4017" s="3">
        <v>3</v>
      </c>
      <c r="K4017" s="3">
        <v>3264</v>
      </c>
      <c r="L4017" s="3">
        <v>3264</v>
      </c>
    </row>
    <row r="4018" spans="1:12">
      <c r="A4018" s="3" t="s">
        <v>544</v>
      </c>
      <c r="B4018" s="3" t="s">
        <v>34</v>
      </c>
      <c r="C4018" s="3">
        <v>2</v>
      </c>
      <c r="D4018" s="3">
        <v>9393</v>
      </c>
      <c r="E4018" s="3">
        <v>2</v>
      </c>
      <c r="F4018" s="3">
        <v>4696</v>
      </c>
      <c r="G4018" s="3">
        <v>4696</v>
      </c>
      <c r="H4018" s="3">
        <v>1</v>
      </c>
      <c r="I4018" s="3">
        <v>5394</v>
      </c>
      <c r="J4018" s="3">
        <v>1</v>
      </c>
      <c r="K4018" s="3">
        <v>5394</v>
      </c>
      <c r="L4018" s="3">
        <v>5394</v>
      </c>
    </row>
    <row r="4019" spans="1:12">
      <c r="A4019" s="3" t="s">
        <v>615</v>
      </c>
      <c r="B4019" s="3" t="s">
        <v>34</v>
      </c>
      <c r="C4019" s="3">
        <v>1</v>
      </c>
      <c r="D4019" s="3">
        <v>19485</v>
      </c>
      <c r="E4019" s="3">
        <v>1</v>
      </c>
      <c r="F4019" s="3">
        <v>19485</v>
      </c>
      <c r="G4019" s="3">
        <v>19485</v>
      </c>
      <c r="H4019" s="3">
        <v>0</v>
      </c>
      <c r="I4019" s="3">
        <v>0</v>
      </c>
      <c r="J4019" s="3">
        <v>0</v>
      </c>
      <c r="K4019" s="3">
        <v>0</v>
      </c>
      <c r="L4019" s="3">
        <v>0</v>
      </c>
    </row>
    <row r="4020" spans="1:12">
      <c r="A4020" s="3" t="s">
        <v>612</v>
      </c>
      <c r="B4020" s="3" t="s">
        <v>34</v>
      </c>
      <c r="C4020" s="3">
        <v>1</v>
      </c>
      <c r="D4020" s="3">
        <v>4298</v>
      </c>
      <c r="E4020" s="3">
        <v>2</v>
      </c>
      <c r="F4020" s="3">
        <v>2149</v>
      </c>
      <c r="G4020" s="3">
        <v>4298</v>
      </c>
      <c r="H4020" s="3">
        <v>1</v>
      </c>
      <c r="I4020" s="3">
        <v>4298</v>
      </c>
      <c r="J4020" s="3">
        <v>2</v>
      </c>
      <c r="K4020" s="3">
        <v>2149</v>
      </c>
      <c r="L4020" s="3">
        <v>4298</v>
      </c>
    </row>
    <row r="4021" spans="1:12">
      <c r="A4021" s="3" t="s">
        <v>598</v>
      </c>
      <c r="B4021" s="3" t="s">
        <v>34</v>
      </c>
      <c r="C4021" s="3">
        <v>1</v>
      </c>
      <c r="D4021" s="3">
        <v>6889</v>
      </c>
      <c r="E4021" s="3">
        <v>1</v>
      </c>
      <c r="F4021" s="3">
        <v>6889</v>
      </c>
      <c r="G4021" s="3">
        <v>6889</v>
      </c>
      <c r="H4021" s="3">
        <v>0</v>
      </c>
      <c r="I4021" s="3">
        <v>0</v>
      </c>
      <c r="J4021" s="3">
        <v>0</v>
      </c>
      <c r="K4021" s="3">
        <v>0</v>
      </c>
      <c r="L4021" s="3">
        <v>0</v>
      </c>
    </row>
    <row r="4022" spans="1:12">
      <c r="A4022" s="3" t="s">
        <v>499</v>
      </c>
      <c r="B4022" s="3" t="s">
        <v>34</v>
      </c>
      <c r="C4022" s="3">
        <v>5</v>
      </c>
      <c r="D4022" s="3">
        <v>44476</v>
      </c>
      <c r="E4022" s="3">
        <v>5</v>
      </c>
      <c r="F4022" s="3">
        <v>8895</v>
      </c>
      <c r="G4022" s="3">
        <v>8895</v>
      </c>
      <c r="H4022" s="3">
        <v>0</v>
      </c>
      <c r="I4022" s="3">
        <v>0</v>
      </c>
      <c r="J4022" s="3">
        <v>0</v>
      </c>
      <c r="K4022" s="3">
        <v>0</v>
      </c>
      <c r="L4022" s="3">
        <v>0</v>
      </c>
    </row>
    <row r="4023" spans="1:12">
      <c r="A4023" s="3" t="s">
        <v>711</v>
      </c>
      <c r="B4023" s="3" t="s">
        <v>34</v>
      </c>
      <c r="C4023" s="3">
        <v>1</v>
      </c>
      <c r="D4023" s="3">
        <v>2799</v>
      </c>
      <c r="E4023" s="3">
        <v>1</v>
      </c>
      <c r="F4023" s="3">
        <v>2799</v>
      </c>
      <c r="G4023" s="3">
        <v>2799</v>
      </c>
      <c r="H4023" s="3">
        <v>1</v>
      </c>
      <c r="I4023" s="3">
        <v>2799</v>
      </c>
      <c r="J4023" s="3">
        <v>1</v>
      </c>
      <c r="K4023" s="3">
        <v>2799</v>
      </c>
      <c r="L4023" s="3">
        <v>2799</v>
      </c>
    </row>
    <row r="4024" spans="1:12">
      <c r="A4024" s="3" t="s">
        <v>586</v>
      </c>
      <c r="B4024" s="3" t="s">
        <v>34</v>
      </c>
      <c r="C4024" s="3">
        <v>2</v>
      </c>
      <c r="D4024" s="3">
        <v>23300</v>
      </c>
      <c r="E4024" s="3">
        <v>3</v>
      </c>
      <c r="F4024" s="3">
        <v>7767</v>
      </c>
      <c r="G4024" s="3">
        <v>11650</v>
      </c>
      <c r="H4024" s="3">
        <v>1</v>
      </c>
      <c r="I4024" s="3">
        <v>4798</v>
      </c>
      <c r="J4024" s="3">
        <v>1</v>
      </c>
      <c r="K4024" s="3">
        <v>4798</v>
      </c>
      <c r="L4024" s="3">
        <v>4798</v>
      </c>
    </row>
    <row r="4025" spans="1:12">
      <c r="A4025" s="3" t="s">
        <v>513</v>
      </c>
      <c r="B4025" s="3" t="s">
        <v>34</v>
      </c>
      <c r="C4025" s="3">
        <v>3</v>
      </c>
      <c r="D4025" s="3">
        <v>19692</v>
      </c>
      <c r="E4025" s="3">
        <v>3</v>
      </c>
      <c r="F4025" s="3">
        <v>6564</v>
      </c>
      <c r="G4025" s="3">
        <v>6564</v>
      </c>
      <c r="H4025" s="3">
        <v>3</v>
      </c>
      <c r="I4025" s="3">
        <v>19692</v>
      </c>
      <c r="J4025" s="3">
        <v>3</v>
      </c>
      <c r="K4025" s="3">
        <v>6564</v>
      </c>
      <c r="L4025" s="3">
        <v>6564</v>
      </c>
    </row>
    <row r="4026" spans="1:12">
      <c r="A4026" s="3" t="s">
        <v>536</v>
      </c>
      <c r="B4026" s="3" t="s">
        <v>34</v>
      </c>
      <c r="C4026" s="3">
        <v>1</v>
      </c>
      <c r="D4026" s="3">
        <v>4294</v>
      </c>
      <c r="E4026" s="3">
        <v>1</v>
      </c>
      <c r="F4026" s="3">
        <v>4294</v>
      </c>
      <c r="G4026" s="3">
        <v>4294</v>
      </c>
      <c r="H4026" s="3">
        <v>1</v>
      </c>
      <c r="I4026" s="3">
        <v>4294</v>
      </c>
      <c r="J4026" s="3">
        <v>1</v>
      </c>
      <c r="K4026" s="3">
        <v>4294</v>
      </c>
      <c r="L4026" s="3">
        <v>4294</v>
      </c>
    </row>
    <row r="4027" spans="1:12">
      <c r="A4027" s="3" t="s">
        <v>519</v>
      </c>
      <c r="B4027" s="3" t="s">
        <v>34</v>
      </c>
      <c r="C4027" s="3">
        <v>1</v>
      </c>
      <c r="D4027" s="3">
        <v>2595</v>
      </c>
      <c r="E4027" s="3">
        <v>1</v>
      </c>
      <c r="F4027" s="3">
        <v>2595</v>
      </c>
      <c r="G4027" s="3">
        <v>2595</v>
      </c>
      <c r="H4027" s="3">
        <v>1</v>
      </c>
      <c r="I4027" s="3">
        <v>2595</v>
      </c>
      <c r="J4027" s="3">
        <v>1</v>
      </c>
      <c r="K4027" s="3">
        <v>2595</v>
      </c>
      <c r="L4027" s="3">
        <v>2595</v>
      </c>
    </row>
    <row r="4028" spans="1:12">
      <c r="A4028" s="3" t="s">
        <v>544</v>
      </c>
      <c r="B4028" s="3" t="s">
        <v>34</v>
      </c>
      <c r="C4028" s="3">
        <v>1</v>
      </c>
      <c r="D4028" s="3">
        <v>2995</v>
      </c>
      <c r="E4028" s="3">
        <v>1</v>
      </c>
      <c r="F4028" s="3">
        <v>2995</v>
      </c>
      <c r="G4028" s="3">
        <v>2995</v>
      </c>
      <c r="H4028" s="3">
        <v>1</v>
      </c>
      <c r="I4028" s="3">
        <v>2995</v>
      </c>
      <c r="J4028" s="3">
        <v>1</v>
      </c>
      <c r="K4028" s="3">
        <v>2995</v>
      </c>
      <c r="L4028" s="3">
        <v>2995</v>
      </c>
    </row>
    <row r="4029" spans="1:12">
      <c r="A4029" s="3" t="s">
        <v>542</v>
      </c>
      <c r="B4029" s="3" t="s">
        <v>34</v>
      </c>
      <c r="C4029" s="3">
        <v>1</v>
      </c>
      <c r="D4029" s="3">
        <v>2595</v>
      </c>
      <c r="E4029" s="3">
        <v>1</v>
      </c>
      <c r="F4029" s="3">
        <v>2595</v>
      </c>
      <c r="G4029" s="3">
        <v>2595</v>
      </c>
      <c r="H4029" s="3">
        <v>0</v>
      </c>
      <c r="I4029" s="3">
        <v>0</v>
      </c>
      <c r="J4029" s="3">
        <v>0</v>
      </c>
      <c r="K4029" s="3">
        <v>0</v>
      </c>
      <c r="L4029" s="3">
        <v>0</v>
      </c>
    </row>
    <row r="4030" spans="1:12">
      <c r="A4030" s="3" t="s">
        <v>521</v>
      </c>
      <c r="B4030" s="3" t="s">
        <v>34</v>
      </c>
      <c r="C4030" s="3">
        <v>4</v>
      </c>
      <c r="D4030" s="3">
        <v>32485</v>
      </c>
      <c r="E4030" s="3">
        <v>6</v>
      </c>
      <c r="F4030" s="3">
        <v>5414</v>
      </c>
      <c r="G4030" s="3">
        <v>8121</v>
      </c>
      <c r="H4030" s="3">
        <v>4</v>
      </c>
      <c r="I4030" s="3">
        <v>27687</v>
      </c>
      <c r="J4030" s="3">
        <v>4</v>
      </c>
      <c r="K4030" s="3">
        <v>6922</v>
      </c>
      <c r="L4030" s="3">
        <v>6922</v>
      </c>
    </row>
    <row r="4031" spans="1:12">
      <c r="A4031" s="3" t="s">
        <v>581</v>
      </c>
      <c r="B4031" s="3" t="s">
        <v>34</v>
      </c>
      <c r="C4031" s="3">
        <v>1</v>
      </c>
      <c r="D4031" s="3">
        <v>9492</v>
      </c>
      <c r="E4031" s="3">
        <v>2</v>
      </c>
      <c r="F4031" s="3">
        <v>4746</v>
      </c>
      <c r="G4031" s="3">
        <v>9492</v>
      </c>
      <c r="H4031" s="3">
        <v>0</v>
      </c>
      <c r="I4031" s="3">
        <v>0</v>
      </c>
      <c r="J4031" s="3">
        <v>0</v>
      </c>
      <c r="K4031" s="3">
        <v>0</v>
      </c>
      <c r="L4031" s="3">
        <v>0</v>
      </c>
    </row>
    <row r="4032" spans="1:12">
      <c r="A4032" s="3" t="s">
        <v>516</v>
      </c>
      <c r="B4032" s="3" t="s">
        <v>34</v>
      </c>
      <c r="C4032" s="3">
        <v>2</v>
      </c>
      <c r="D4032" s="3">
        <v>15594</v>
      </c>
      <c r="E4032" s="3">
        <v>2</v>
      </c>
      <c r="F4032" s="3">
        <v>7797</v>
      </c>
      <c r="G4032" s="3">
        <v>7797</v>
      </c>
      <c r="H4032" s="3">
        <v>0</v>
      </c>
      <c r="I4032" s="3">
        <v>0</v>
      </c>
      <c r="J4032" s="3">
        <v>0</v>
      </c>
      <c r="K4032" s="3">
        <v>0</v>
      </c>
      <c r="L4032" s="3">
        <v>0</v>
      </c>
    </row>
    <row r="4033" spans="1:12">
      <c r="A4033" s="3" t="s">
        <v>658</v>
      </c>
      <c r="B4033" s="3" t="s">
        <v>34</v>
      </c>
      <c r="C4033" s="3">
        <v>1</v>
      </c>
      <c r="D4033" s="3">
        <v>6298</v>
      </c>
      <c r="E4033" s="3">
        <v>1</v>
      </c>
      <c r="F4033" s="3">
        <v>6298</v>
      </c>
      <c r="G4033" s="3">
        <v>6298</v>
      </c>
      <c r="H4033" s="3">
        <v>0</v>
      </c>
      <c r="I4033" s="3">
        <v>0</v>
      </c>
      <c r="J4033" s="3">
        <v>0</v>
      </c>
      <c r="K4033" s="3">
        <v>0</v>
      </c>
      <c r="L4033" s="3">
        <v>0</v>
      </c>
    </row>
    <row r="4034" spans="1:12">
      <c r="A4034" s="3" t="s">
        <v>516</v>
      </c>
      <c r="B4034" s="3" t="s">
        <v>34</v>
      </c>
      <c r="C4034" s="3">
        <v>1</v>
      </c>
      <c r="D4034" s="3">
        <v>6498</v>
      </c>
      <c r="E4034" s="3">
        <v>2</v>
      </c>
      <c r="F4034" s="3">
        <v>3249</v>
      </c>
      <c r="G4034" s="3">
        <v>6498</v>
      </c>
      <c r="H4034" s="3">
        <v>0</v>
      </c>
      <c r="I4034" s="3">
        <v>0</v>
      </c>
      <c r="J4034" s="3">
        <v>0</v>
      </c>
      <c r="K4034" s="3">
        <v>0</v>
      </c>
      <c r="L4034" s="3">
        <v>0</v>
      </c>
    </row>
    <row r="4035" spans="1:12">
      <c r="A4035" s="3" t="s">
        <v>613</v>
      </c>
      <c r="B4035" s="3" t="s">
        <v>34</v>
      </c>
      <c r="C4035" s="3">
        <v>2</v>
      </c>
      <c r="D4035" s="3">
        <v>7993</v>
      </c>
      <c r="E4035" s="3">
        <v>2</v>
      </c>
      <c r="F4035" s="3">
        <v>3996</v>
      </c>
      <c r="G4035" s="3">
        <v>3996</v>
      </c>
      <c r="H4035" s="3">
        <v>2</v>
      </c>
      <c r="I4035" s="3">
        <v>7993</v>
      </c>
      <c r="J4035" s="3">
        <v>2</v>
      </c>
      <c r="K4035" s="3">
        <v>3996</v>
      </c>
      <c r="L4035" s="3">
        <v>3996</v>
      </c>
    </row>
    <row r="4036" spans="1:12">
      <c r="A4036" s="3" t="s">
        <v>520</v>
      </c>
      <c r="B4036" s="3" t="s">
        <v>34</v>
      </c>
      <c r="C4036" s="3">
        <v>1</v>
      </c>
      <c r="D4036" s="3">
        <v>2599</v>
      </c>
      <c r="E4036" s="3">
        <v>1</v>
      </c>
      <c r="F4036" s="3">
        <v>2599</v>
      </c>
      <c r="G4036" s="3">
        <v>2599</v>
      </c>
      <c r="H4036" s="3">
        <v>1</v>
      </c>
      <c r="I4036" s="3">
        <v>2599</v>
      </c>
      <c r="J4036" s="3">
        <v>1</v>
      </c>
      <c r="K4036" s="3">
        <v>2599</v>
      </c>
      <c r="L4036" s="3">
        <v>2599</v>
      </c>
    </row>
    <row r="4037" spans="1:12">
      <c r="A4037" s="3" t="s">
        <v>666</v>
      </c>
      <c r="B4037" s="3" t="s">
        <v>34</v>
      </c>
      <c r="C4037" s="3">
        <v>1</v>
      </c>
      <c r="D4037" s="3">
        <v>1499</v>
      </c>
      <c r="E4037" s="3">
        <v>1</v>
      </c>
      <c r="F4037" s="3">
        <v>1499</v>
      </c>
      <c r="G4037" s="3">
        <v>1499</v>
      </c>
      <c r="H4037" s="3">
        <v>1</v>
      </c>
      <c r="I4037" s="3">
        <v>1499</v>
      </c>
      <c r="J4037" s="3">
        <v>1</v>
      </c>
      <c r="K4037" s="3">
        <v>1499</v>
      </c>
      <c r="L4037" s="3">
        <v>1499</v>
      </c>
    </row>
    <row r="4038" spans="1:12">
      <c r="A4038" s="3" t="s">
        <v>615</v>
      </c>
      <c r="B4038" s="3" t="s">
        <v>34</v>
      </c>
      <c r="C4038" s="3">
        <v>1</v>
      </c>
      <c r="D4038" s="3">
        <v>13998</v>
      </c>
      <c r="E4038" s="3">
        <v>1</v>
      </c>
      <c r="F4038" s="3">
        <v>13998</v>
      </c>
      <c r="G4038" s="3">
        <v>13998</v>
      </c>
      <c r="H4038" s="3">
        <v>0</v>
      </c>
      <c r="I4038" s="3">
        <v>0</v>
      </c>
      <c r="J4038" s="3">
        <v>0</v>
      </c>
      <c r="K4038" s="3">
        <v>0</v>
      </c>
      <c r="L4038" s="3">
        <v>0</v>
      </c>
    </row>
    <row r="4039" spans="1:12">
      <c r="A4039" s="3" t="s">
        <v>615</v>
      </c>
      <c r="B4039" s="3" t="s">
        <v>34</v>
      </c>
      <c r="C4039" s="3">
        <v>1</v>
      </c>
      <c r="D4039" s="3">
        <v>4996</v>
      </c>
      <c r="E4039" s="3">
        <v>1</v>
      </c>
      <c r="F4039" s="3">
        <v>4996</v>
      </c>
      <c r="G4039" s="3">
        <v>4996</v>
      </c>
      <c r="H4039" s="3">
        <v>1</v>
      </c>
      <c r="I4039" s="3">
        <v>4996</v>
      </c>
      <c r="J4039" s="3">
        <v>1</v>
      </c>
      <c r="K4039" s="3">
        <v>4996</v>
      </c>
      <c r="L4039" s="3">
        <v>4996</v>
      </c>
    </row>
    <row r="4040" spans="1:12">
      <c r="A4040" s="3" t="s">
        <v>588</v>
      </c>
      <c r="B4040" s="3" t="s">
        <v>34</v>
      </c>
      <c r="C4040" s="3">
        <v>2</v>
      </c>
      <c r="D4040" s="3">
        <v>38165</v>
      </c>
      <c r="E4040" s="3">
        <v>4</v>
      </c>
      <c r="F4040" s="3">
        <v>9541</v>
      </c>
      <c r="G4040" s="3">
        <v>19082</v>
      </c>
      <c r="H4040" s="3">
        <v>0</v>
      </c>
      <c r="I4040" s="3">
        <v>0</v>
      </c>
      <c r="J4040" s="3">
        <v>0</v>
      </c>
      <c r="K4040" s="3">
        <v>0</v>
      </c>
      <c r="L4040" s="3">
        <v>0</v>
      </c>
    </row>
    <row r="4041" spans="1:12">
      <c r="A4041" s="3" t="s">
        <v>633</v>
      </c>
      <c r="B4041" s="3" t="s">
        <v>34</v>
      </c>
      <c r="C4041" s="3">
        <v>2</v>
      </c>
      <c r="D4041" s="3">
        <v>4798</v>
      </c>
      <c r="E4041" s="3">
        <v>2</v>
      </c>
      <c r="F4041" s="3">
        <v>2399</v>
      </c>
      <c r="G4041" s="3">
        <v>2399</v>
      </c>
      <c r="H4041" s="3">
        <v>0</v>
      </c>
      <c r="I4041" s="3">
        <v>0</v>
      </c>
      <c r="J4041" s="3">
        <v>0</v>
      </c>
      <c r="K4041" s="3">
        <v>0</v>
      </c>
      <c r="L4041" s="3">
        <v>0</v>
      </c>
    </row>
    <row r="4042" spans="1:12">
      <c r="A4042" s="3" t="s">
        <v>510</v>
      </c>
      <c r="B4042" s="3" t="s">
        <v>34</v>
      </c>
      <c r="C4042" s="3">
        <v>3</v>
      </c>
      <c r="D4042" s="3">
        <v>7393</v>
      </c>
      <c r="E4042" s="3">
        <v>3</v>
      </c>
      <c r="F4042" s="3">
        <v>2464</v>
      </c>
      <c r="G4042" s="3">
        <v>2464</v>
      </c>
      <c r="H4042" s="3">
        <v>3</v>
      </c>
      <c r="I4042" s="3">
        <v>7393</v>
      </c>
      <c r="J4042" s="3">
        <v>3</v>
      </c>
      <c r="K4042" s="3">
        <v>2464</v>
      </c>
      <c r="L4042" s="3">
        <v>2464</v>
      </c>
    </row>
    <row r="4043" spans="1:12">
      <c r="A4043" s="3" t="s">
        <v>520</v>
      </c>
      <c r="B4043" s="3" t="s">
        <v>34</v>
      </c>
      <c r="C4043" s="3">
        <v>2</v>
      </c>
      <c r="D4043" s="3">
        <v>41992</v>
      </c>
      <c r="E4043" s="3">
        <v>2</v>
      </c>
      <c r="F4043" s="3">
        <v>20996</v>
      </c>
      <c r="G4043" s="3">
        <v>20996</v>
      </c>
      <c r="H4043" s="3">
        <v>0</v>
      </c>
      <c r="I4043" s="3">
        <v>0</v>
      </c>
      <c r="J4043" s="3">
        <v>0</v>
      </c>
      <c r="K4043" s="3">
        <v>0</v>
      </c>
      <c r="L4043" s="3">
        <v>0</v>
      </c>
    </row>
    <row r="4044" spans="1:12">
      <c r="A4044" s="3" t="s">
        <v>643</v>
      </c>
      <c r="B4044" s="3" t="s">
        <v>34</v>
      </c>
      <c r="C4044" s="3">
        <v>2</v>
      </c>
      <c r="D4044" s="3">
        <v>15669</v>
      </c>
      <c r="E4044" s="3">
        <v>2</v>
      </c>
      <c r="F4044" s="3">
        <v>7834</v>
      </c>
      <c r="G4044" s="3">
        <v>7834</v>
      </c>
      <c r="H4044" s="3">
        <v>0</v>
      </c>
      <c r="I4044" s="3">
        <v>0</v>
      </c>
      <c r="J4044" s="3">
        <v>0</v>
      </c>
      <c r="K4044" s="3">
        <v>0</v>
      </c>
      <c r="L4044" s="3">
        <v>0</v>
      </c>
    </row>
    <row r="4045" spans="1:12">
      <c r="A4045" s="3" t="s">
        <v>520</v>
      </c>
      <c r="B4045" s="3" t="s">
        <v>34</v>
      </c>
      <c r="C4045" s="3">
        <v>1</v>
      </c>
      <c r="D4045" s="3">
        <v>19093</v>
      </c>
      <c r="E4045" s="3">
        <v>2</v>
      </c>
      <c r="F4045" s="3">
        <v>9546</v>
      </c>
      <c r="G4045" s="3">
        <v>19093</v>
      </c>
      <c r="H4045" s="3">
        <v>0</v>
      </c>
      <c r="I4045" s="3">
        <v>0</v>
      </c>
      <c r="J4045" s="3">
        <v>0</v>
      </c>
      <c r="K4045" s="3">
        <v>0</v>
      </c>
      <c r="L4045" s="3">
        <v>0</v>
      </c>
    </row>
    <row r="4046" spans="1:12">
      <c r="A4046" s="3" t="s">
        <v>520</v>
      </c>
      <c r="B4046" s="3" t="s">
        <v>34</v>
      </c>
      <c r="C4046" s="3">
        <v>2</v>
      </c>
      <c r="D4046" s="3">
        <v>19992</v>
      </c>
      <c r="E4046" s="3">
        <v>4</v>
      </c>
      <c r="F4046" s="3">
        <v>4998</v>
      </c>
      <c r="G4046" s="3">
        <v>9996</v>
      </c>
      <c r="H4046" s="3">
        <v>2</v>
      </c>
      <c r="I4046" s="3">
        <v>8996</v>
      </c>
      <c r="J4046" s="3">
        <v>2</v>
      </c>
      <c r="K4046" s="3">
        <v>4498</v>
      </c>
      <c r="L4046" s="3">
        <v>4498</v>
      </c>
    </row>
    <row r="4047" spans="1:12">
      <c r="A4047" s="3" t="s">
        <v>568</v>
      </c>
      <c r="B4047" s="3" t="s">
        <v>34</v>
      </c>
      <c r="C4047" s="3">
        <v>3</v>
      </c>
      <c r="D4047" s="3">
        <v>7385</v>
      </c>
      <c r="E4047" s="3">
        <v>3</v>
      </c>
      <c r="F4047" s="3">
        <v>2462</v>
      </c>
      <c r="G4047" s="3">
        <v>2462</v>
      </c>
      <c r="H4047" s="3">
        <v>3</v>
      </c>
      <c r="I4047" s="3">
        <v>7385</v>
      </c>
      <c r="J4047" s="3">
        <v>3</v>
      </c>
      <c r="K4047" s="3">
        <v>2462</v>
      </c>
      <c r="L4047" s="3">
        <v>2462</v>
      </c>
    </row>
    <row r="4048" spans="1:12">
      <c r="A4048" s="3" t="s">
        <v>577</v>
      </c>
      <c r="B4048" s="3" t="s">
        <v>34</v>
      </c>
      <c r="C4048" s="3">
        <v>1</v>
      </c>
      <c r="D4048" s="3">
        <v>23491</v>
      </c>
      <c r="E4048" s="3">
        <v>1</v>
      </c>
      <c r="F4048" s="3">
        <v>23491</v>
      </c>
      <c r="G4048" s="3">
        <v>23491</v>
      </c>
      <c r="H4048" s="3">
        <v>0</v>
      </c>
      <c r="I4048" s="3">
        <v>0</v>
      </c>
      <c r="J4048" s="3">
        <v>0</v>
      </c>
      <c r="K4048" s="3">
        <v>0</v>
      </c>
      <c r="L4048" s="3">
        <v>0</v>
      </c>
    </row>
    <row r="4049" spans="1:12">
      <c r="A4049" s="3" t="s">
        <v>707</v>
      </c>
      <c r="B4049" s="3" t="s">
        <v>34</v>
      </c>
      <c r="C4049" s="3">
        <v>1</v>
      </c>
      <c r="D4049" s="3">
        <v>27085</v>
      </c>
      <c r="E4049" s="3">
        <v>2</v>
      </c>
      <c r="F4049" s="3">
        <v>13542</v>
      </c>
      <c r="G4049" s="3">
        <v>27085</v>
      </c>
      <c r="H4049" s="3">
        <v>1</v>
      </c>
      <c r="I4049" s="3">
        <v>3394</v>
      </c>
      <c r="J4049" s="3">
        <v>1</v>
      </c>
      <c r="K4049" s="3">
        <v>3394</v>
      </c>
      <c r="L4049" s="3">
        <v>3394</v>
      </c>
    </row>
    <row r="4050" spans="1:12">
      <c r="A4050" s="3" t="s">
        <v>603</v>
      </c>
      <c r="B4050" s="3" t="s">
        <v>34</v>
      </c>
      <c r="C4050" s="3">
        <v>1</v>
      </c>
      <c r="D4050" s="3">
        <v>7497</v>
      </c>
      <c r="E4050" s="3">
        <v>1</v>
      </c>
      <c r="F4050" s="3">
        <v>7497</v>
      </c>
      <c r="G4050" s="3">
        <v>7497</v>
      </c>
      <c r="H4050" s="3">
        <v>0</v>
      </c>
      <c r="I4050" s="3">
        <v>0</v>
      </c>
      <c r="J4050" s="3">
        <v>0</v>
      </c>
      <c r="K4050" s="3">
        <v>0</v>
      </c>
      <c r="L4050" s="3">
        <v>0</v>
      </c>
    </row>
    <row r="4051" spans="1:12">
      <c r="A4051" s="3" t="s">
        <v>524</v>
      </c>
      <c r="B4051" s="3" t="s">
        <v>34</v>
      </c>
      <c r="C4051" s="3">
        <v>3</v>
      </c>
      <c r="D4051" s="3">
        <v>23421</v>
      </c>
      <c r="E4051" s="3">
        <v>9</v>
      </c>
      <c r="F4051" s="3">
        <v>2602</v>
      </c>
      <c r="G4051" s="3">
        <v>7807</v>
      </c>
      <c r="H4051" s="3">
        <v>2</v>
      </c>
      <c r="I4051" s="3">
        <v>15990</v>
      </c>
      <c r="J4051" s="3">
        <v>2</v>
      </c>
      <c r="K4051" s="3">
        <v>7995</v>
      </c>
      <c r="L4051" s="3">
        <v>7995</v>
      </c>
    </row>
    <row r="4052" spans="1:12">
      <c r="A4052" s="3" t="s">
        <v>513</v>
      </c>
      <c r="B4052" s="3" t="s">
        <v>34</v>
      </c>
      <c r="C4052" s="3">
        <v>2</v>
      </c>
      <c r="D4052" s="3">
        <v>6954</v>
      </c>
      <c r="E4052" s="3">
        <v>2</v>
      </c>
      <c r="F4052" s="3">
        <v>3477</v>
      </c>
      <c r="G4052" s="3">
        <v>3477</v>
      </c>
      <c r="H4052" s="3">
        <v>0</v>
      </c>
      <c r="I4052" s="3">
        <v>0</v>
      </c>
      <c r="J4052" s="3">
        <v>0</v>
      </c>
      <c r="K4052" s="3">
        <v>0</v>
      </c>
      <c r="L4052" s="3">
        <v>0</v>
      </c>
    </row>
    <row r="4053" spans="1:12">
      <c r="A4053" s="3" t="s">
        <v>566</v>
      </c>
      <c r="B4053" s="3" t="s">
        <v>34</v>
      </c>
      <c r="C4053" s="3">
        <v>1</v>
      </c>
      <c r="D4053" s="3">
        <v>6498</v>
      </c>
      <c r="E4053" s="3">
        <v>1</v>
      </c>
      <c r="F4053" s="3">
        <v>6498</v>
      </c>
      <c r="G4053" s="3">
        <v>6498</v>
      </c>
      <c r="H4053" s="3">
        <v>1</v>
      </c>
      <c r="I4053" s="3">
        <v>6498</v>
      </c>
      <c r="J4053" s="3">
        <v>1</v>
      </c>
      <c r="K4053" s="3">
        <v>6498</v>
      </c>
      <c r="L4053" s="3">
        <v>6498</v>
      </c>
    </row>
    <row r="4054" spans="1:12">
      <c r="A4054" s="3" t="s">
        <v>583</v>
      </c>
      <c r="B4054" s="3" t="s">
        <v>34</v>
      </c>
      <c r="C4054" s="3">
        <v>1</v>
      </c>
      <c r="D4054" s="3">
        <v>18791</v>
      </c>
      <c r="E4054" s="3">
        <v>2</v>
      </c>
      <c r="F4054" s="3">
        <v>9396</v>
      </c>
      <c r="G4054" s="3">
        <v>18791</v>
      </c>
      <c r="H4054" s="3">
        <v>1</v>
      </c>
      <c r="I4054" s="3">
        <v>3499</v>
      </c>
      <c r="J4054" s="3">
        <v>1</v>
      </c>
      <c r="K4054" s="3">
        <v>3499</v>
      </c>
      <c r="L4054" s="3">
        <v>3499</v>
      </c>
    </row>
    <row r="4055" spans="1:12">
      <c r="A4055" s="3" t="s">
        <v>682</v>
      </c>
      <c r="B4055" s="3" t="s">
        <v>34</v>
      </c>
      <c r="C4055" s="3">
        <v>1</v>
      </c>
      <c r="D4055" s="3">
        <v>6090</v>
      </c>
      <c r="E4055" s="3">
        <v>1</v>
      </c>
      <c r="F4055" s="3">
        <v>6090</v>
      </c>
      <c r="G4055" s="3">
        <v>6090</v>
      </c>
      <c r="H4055" s="3">
        <v>0</v>
      </c>
      <c r="I4055" s="3">
        <v>0</v>
      </c>
      <c r="J4055" s="3">
        <v>0</v>
      </c>
      <c r="K4055" s="3">
        <v>0</v>
      </c>
      <c r="L4055" s="3">
        <v>0</v>
      </c>
    </row>
    <row r="4056" spans="1:12">
      <c r="A4056" s="3" t="s">
        <v>568</v>
      </c>
      <c r="B4056" s="3" t="s">
        <v>34</v>
      </c>
      <c r="C4056" s="3">
        <v>2</v>
      </c>
      <c r="D4056" s="3">
        <v>10193</v>
      </c>
      <c r="E4056" s="3">
        <v>3</v>
      </c>
      <c r="F4056" s="3">
        <v>3398</v>
      </c>
      <c r="G4056" s="3">
        <v>5096</v>
      </c>
      <c r="H4056" s="3">
        <v>1</v>
      </c>
      <c r="I4056" s="3">
        <v>2599</v>
      </c>
      <c r="J4056" s="3">
        <v>1</v>
      </c>
      <c r="K4056" s="3">
        <v>2599</v>
      </c>
      <c r="L4056" s="3">
        <v>2599</v>
      </c>
    </row>
    <row r="4057" spans="1:12">
      <c r="A4057" s="3" t="s">
        <v>641</v>
      </c>
      <c r="B4057" s="3" t="s">
        <v>34</v>
      </c>
      <c r="C4057" s="3">
        <v>3</v>
      </c>
      <c r="D4057" s="3">
        <v>17593</v>
      </c>
      <c r="E4057" s="3">
        <v>3</v>
      </c>
      <c r="F4057" s="3">
        <v>5864</v>
      </c>
      <c r="G4057" s="3">
        <v>5864</v>
      </c>
      <c r="H4057" s="3">
        <v>3</v>
      </c>
      <c r="I4057" s="3">
        <v>17593</v>
      </c>
      <c r="J4057" s="3">
        <v>3</v>
      </c>
      <c r="K4057" s="3">
        <v>5864</v>
      </c>
      <c r="L4057" s="3">
        <v>5864</v>
      </c>
    </row>
    <row r="4058" spans="1:12">
      <c r="A4058" s="3" t="s">
        <v>585</v>
      </c>
      <c r="B4058" s="3" t="s">
        <v>34</v>
      </c>
      <c r="C4058" s="3">
        <v>1</v>
      </c>
      <c r="D4058" s="3">
        <v>9997</v>
      </c>
      <c r="E4058" s="3">
        <v>1</v>
      </c>
      <c r="F4058" s="3">
        <v>9997</v>
      </c>
      <c r="G4058" s="3">
        <v>9997</v>
      </c>
      <c r="H4058" s="3">
        <v>1</v>
      </c>
      <c r="I4058" s="3">
        <v>9997</v>
      </c>
      <c r="J4058" s="3">
        <v>1</v>
      </c>
      <c r="K4058" s="3">
        <v>9997</v>
      </c>
      <c r="L4058" s="3">
        <v>9997</v>
      </c>
    </row>
    <row r="4059" spans="1:12">
      <c r="A4059" s="3" t="s">
        <v>549</v>
      </c>
      <c r="B4059" s="3" t="s">
        <v>34</v>
      </c>
      <c r="C4059" s="3">
        <v>1</v>
      </c>
      <c r="D4059" s="3">
        <v>27679</v>
      </c>
      <c r="E4059" s="3">
        <v>2</v>
      </c>
      <c r="F4059" s="3">
        <v>13840</v>
      </c>
      <c r="G4059" s="3">
        <v>27679</v>
      </c>
      <c r="H4059" s="3">
        <v>0</v>
      </c>
      <c r="I4059" s="3">
        <v>0</v>
      </c>
      <c r="J4059" s="3">
        <v>0</v>
      </c>
      <c r="K4059" s="3">
        <v>0</v>
      </c>
      <c r="L4059" s="3">
        <v>0</v>
      </c>
    </row>
    <row r="4060" spans="1:12">
      <c r="A4060" s="3" t="s">
        <v>562</v>
      </c>
      <c r="B4060" s="3" t="s">
        <v>34</v>
      </c>
      <c r="C4060" s="3">
        <v>1</v>
      </c>
      <c r="D4060" s="3">
        <v>8298</v>
      </c>
      <c r="E4060" s="3">
        <v>1</v>
      </c>
      <c r="F4060" s="3">
        <v>8298</v>
      </c>
      <c r="G4060" s="3">
        <v>8298</v>
      </c>
      <c r="H4060" s="3">
        <v>1</v>
      </c>
      <c r="I4060" s="3">
        <v>8298</v>
      </c>
      <c r="J4060" s="3">
        <v>1</v>
      </c>
      <c r="K4060" s="3">
        <v>8298</v>
      </c>
      <c r="L4060" s="3">
        <v>8298</v>
      </c>
    </row>
    <row r="4061" spans="1:12">
      <c r="A4061" s="3" t="s">
        <v>681</v>
      </c>
      <c r="B4061" s="3" t="s">
        <v>34</v>
      </c>
      <c r="C4061" s="3">
        <v>3</v>
      </c>
      <c r="D4061" s="3">
        <v>12278</v>
      </c>
      <c r="E4061" s="3">
        <v>4</v>
      </c>
      <c r="F4061" s="3">
        <v>3070</v>
      </c>
      <c r="G4061" s="3">
        <v>4093</v>
      </c>
      <c r="H4061" s="3">
        <v>0</v>
      </c>
      <c r="I4061" s="3">
        <v>0</v>
      </c>
      <c r="J4061" s="3">
        <v>0</v>
      </c>
      <c r="K4061" s="3">
        <v>0</v>
      </c>
      <c r="L4061" s="3">
        <v>0</v>
      </c>
    </row>
    <row r="4062" spans="1:12">
      <c r="A4062" s="3" t="s">
        <v>578</v>
      </c>
      <c r="B4062" s="3" t="s">
        <v>34</v>
      </c>
      <c r="C4062" s="3">
        <v>1</v>
      </c>
      <c r="D4062" s="3">
        <v>4696</v>
      </c>
      <c r="E4062" s="3">
        <v>1</v>
      </c>
      <c r="F4062" s="3">
        <v>4696</v>
      </c>
      <c r="G4062" s="3">
        <v>4696</v>
      </c>
      <c r="H4062" s="3">
        <v>1</v>
      </c>
      <c r="I4062" s="3">
        <v>4696</v>
      </c>
      <c r="J4062" s="3">
        <v>1</v>
      </c>
      <c r="K4062" s="3">
        <v>4696</v>
      </c>
      <c r="L4062" s="3">
        <v>4696</v>
      </c>
    </row>
    <row r="4063" spans="1:12">
      <c r="A4063" s="3" t="s">
        <v>646</v>
      </c>
      <c r="B4063" s="3" t="s">
        <v>34</v>
      </c>
      <c r="C4063" s="3">
        <v>1</v>
      </c>
      <c r="D4063" s="3">
        <v>3894</v>
      </c>
      <c r="E4063" s="3">
        <v>1</v>
      </c>
      <c r="F4063" s="3">
        <v>3894</v>
      </c>
      <c r="G4063" s="3">
        <v>3894</v>
      </c>
      <c r="H4063" s="3">
        <v>0</v>
      </c>
      <c r="I4063" s="3">
        <v>0</v>
      </c>
      <c r="J4063" s="3">
        <v>0</v>
      </c>
      <c r="K4063" s="3">
        <v>0</v>
      </c>
      <c r="L4063" s="3">
        <v>0</v>
      </c>
    </row>
    <row r="4064" spans="1:12">
      <c r="A4064" s="3" t="s">
        <v>684</v>
      </c>
      <c r="B4064" s="3" t="s">
        <v>34</v>
      </c>
      <c r="C4064" s="3">
        <v>1</v>
      </c>
      <c r="D4064" s="3">
        <v>9997</v>
      </c>
      <c r="E4064" s="3">
        <v>1</v>
      </c>
      <c r="F4064" s="3">
        <v>9997</v>
      </c>
      <c r="G4064" s="3">
        <v>9997</v>
      </c>
      <c r="H4064" s="3">
        <v>1</v>
      </c>
      <c r="I4064" s="3">
        <v>9997</v>
      </c>
      <c r="J4064" s="3">
        <v>1</v>
      </c>
      <c r="K4064" s="3">
        <v>9997</v>
      </c>
      <c r="L4064" s="3">
        <v>9997</v>
      </c>
    </row>
    <row r="4065" spans="1:12">
      <c r="A4065" s="3" t="s">
        <v>614</v>
      </c>
      <c r="B4065" s="3" t="s">
        <v>34</v>
      </c>
      <c r="C4065" s="3">
        <v>2</v>
      </c>
      <c r="D4065" s="3">
        <v>23984</v>
      </c>
      <c r="E4065" s="3">
        <v>3</v>
      </c>
      <c r="F4065" s="3">
        <v>7995</v>
      </c>
      <c r="G4065" s="3">
        <v>11992</v>
      </c>
      <c r="H4065" s="3">
        <v>0</v>
      </c>
      <c r="I4065" s="3">
        <v>0</v>
      </c>
      <c r="J4065" s="3">
        <v>0</v>
      </c>
      <c r="K4065" s="3">
        <v>0</v>
      </c>
      <c r="L4065" s="3">
        <v>0</v>
      </c>
    </row>
    <row r="4066" spans="1:12">
      <c r="A4066" s="3" t="s">
        <v>606</v>
      </c>
      <c r="B4066" s="3" t="s">
        <v>34</v>
      </c>
      <c r="C4066" s="3">
        <v>1</v>
      </c>
      <c r="D4066" s="3">
        <v>18996</v>
      </c>
      <c r="E4066" s="3">
        <v>1</v>
      </c>
      <c r="F4066" s="3">
        <v>18996</v>
      </c>
      <c r="G4066" s="3">
        <v>18996</v>
      </c>
      <c r="H4066" s="3">
        <v>0</v>
      </c>
      <c r="I4066" s="3">
        <v>0</v>
      </c>
      <c r="J4066" s="3">
        <v>0</v>
      </c>
      <c r="K4066" s="3">
        <v>0</v>
      </c>
      <c r="L4066" s="3">
        <v>0</v>
      </c>
    </row>
    <row r="4067" spans="1:12">
      <c r="A4067" s="3" t="s">
        <v>515</v>
      </c>
      <c r="B4067" s="3" t="s">
        <v>34</v>
      </c>
      <c r="C4067" s="3">
        <v>2</v>
      </c>
      <c r="D4067" s="3">
        <v>21686</v>
      </c>
      <c r="E4067" s="3">
        <v>4</v>
      </c>
      <c r="F4067" s="3">
        <v>5422</v>
      </c>
      <c r="G4067" s="3">
        <v>10843</v>
      </c>
      <c r="H4067" s="3">
        <v>0</v>
      </c>
      <c r="I4067" s="3">
        <v>0</v>
      </c>
      <c r="J4067" s="3">
        <v>0</v>
      </c>
      <c r="K4067" s="3">
        <v>0</v>
      </c>
      <c r="L4067" s="3">
        <v>0</v>
      </c>
    </row>
    <row r="4068" spans="1:12">
      <c r="A4068" s="3" t="s">
        <v>544</v>
      </c>
      <c r="B4068" s="3" t="s">
        <v>34</v>
      </c>
      <c r="C4068" s="3">
        <v>2</v>
      </c>
      <c r="D4068" s="3">
        <v>8593</v>
      </c>
      <c r="E4068" s="3">
        <v>2</v>
      </c>
      <c r="F4068" s="3">
        <v>4296</v>
      </c>
      <c r="G4068" s="3">
        <v>4296</v>
      </c>
      <c r="H4068" s="3">
        <v>0</v>
      </c>
      <c r="I4068" s="3">
        <v>0</v>
      </c>
      <c r="J4068" s="3">
        <v>0</v>
      </c>
      <c r="K4068" s="3">
        <v>0</v>
      </c>
      <c r="L4068" s="3">
        <v>0</v>
      </c>
    </row>
    <row r="4069" spans="1:12">
      <c r="A4069" s="3" t="s">
        <v>627</v>
      </c>
      <c r="B4069" s="3" t="s">
        <v>34</v>
      </c>
      <c r="C4069" s="3">
        <v>2</v>
      </c>
      <c r="D4069" s="3">
        <v>17089</v>
      </c>
      <c r="E4069" s="3">
        <v>2</v>
      </c>
      <c r="F4069" s="3">
        <v>8544</v>
      </c>
      <c r="G4069" s="3">
        <v>8544</v>
      </c>
      <c r="H4069" s="3">
        <v>0</v>
      </c>
      <c r="I4069" s="3">
        <v>0</v>
      </c>
      <c r="J4069" s="3">
        <v>0</v>
      </c>
      <c r="K4069" s="3">
        <v>0</v>
      </c>
      <c r="L4069" s="3">
        <v>0</v>
      </c>
    </row>
    <row r="4070" spans="1:12">
      <c r="A4070" s="3" t="s">
        <v>589</v>
      </c>
      <c r="B4070" s="3" t="s">
        <v>34</v>
      </c>
      <c r="C4070" s="3">
        <v>1</v>
      </c>
      <c r="D4070" s="3">
        <v>45222</v>
      </c>
      <c r="E4070" s="3">
        <v>5</v>
      </c>
      <c r="F4070" s="3">
        <v>9044</v>
      </c>
      <c r="G4070" s="3">
        <v>45222</v>
      </c>
      <c r="H4070" s="3">
        <v>0</v>
      </c>
      <c r="I4070" s="3">
        <v>0</v>
      </c>
      <c r="J4070" s="3">
        <v>0</v>
      </c>
      <c r="K4070" s="3">
        <v>0</v>
      </c>
      <c r="L4070" s="3">
        <v>0</v>
      </c>
    </row>
    <row r="4071" spans="1:12">
      <c r="A4071" s="3" t="s">
        <v>578</v>
      </c>
      <c r="B4071" s="3" t="s">
        <v>34</v>
      </c>
      <c r="C4071" s="3">
        <v>1</v>
      </c>
      <c r="D4071" s="3">
        <v>23242</v>
      </c>
      <c r="E4071" s="3">
        <v>2</v>
      </c>
      <c r="F4071" s="3">
        <v>11621</v>
      </c>
      <c r="G4071" s="3">
        <v>23242</v>
      </c>
      <c r="H4071" s="3">
        <v>1</v>
      </c>
      <c r="I4071" s="3">
        <v>2799</v>
      </c>
      <c r="J4071" s="3">
        <v>1</v>
      </c>
      <c r="K4071" s="3">
        <v>2799</v>
      </c>
      <c r="L4071" s="3">
        <v>2799</v>
      </c>
    </row>
    <row r="4072" spans="1:12">
      <c r="A4072" s="3" t="s">
        <v>506</v>
      </c>
      <c r="B4072" s="3" t="s">
        <v>34</v>
      </c>
      <c r="C4072" s="3">
        <v>1</v>
      </c>
      <c r="D4072" s="3">
        <v>2599</v>
      </c>
      <c r="E4072" s="3">
        <v>1</v>
      </c>
      <c r="F4072" s="3">
        <v>2599</v>
      </c>
      <c r="G4072" s="3">
        <v>2599</v>
      </c>
      <c r="H4072" s="3">
        <v>0</v>
      </c>
      <c r="I4072" s="3">
        <v>0</v>
      </c>
      <c r="J4072" s="3">
        <v>0</v>
      </c>
      <c r="K4072" s="3">
        <v>0</v>
      </c>
      <c r="L4072" s="3">
        <v>0</v>
      </c>
    </row>
    <row r="4073" spans="1:12">
      <c r="A4073" s="3" t="s">
        <v>540</v>
      </c>
      <c r="B4073" s="3" t="s">
        <v>34</v>
      </c>
      <c r="C4073" s="3">
        <v>1</v>
      </c>
      <c r="D4073" s="3">
        <v>6494</v>
      </c>
      <c r="E4073" s="3">
        <v>1</v>
      </c>
      <c r="F4073" s="3">
        <v>6494</v>
      </c>
      <c r="G4073" s="3">
        <v>6494</v>
      </c>
      <c r="H4073" s="3">
        <v>0</v>
      </c>
      <c r="I4073" s="3">
        <v>0</v>
      </c>
      <c r="J4073" s="3">
        <v>0</v>
      </c>
      <c r="K4073" s="3">
        <v>0</v>
      </c>
      <c r="L4073" s="3">
        <v>0</v>
      </c>
    </row>
    <row r="4074" spans="1:12">
      <c r="A4074" s="3" t="s">
        <v>508</v>
      </c>
      <c r="B4074" s="3" t="s">
        <v>34</v>
      </c>
      <c r="C4074" s="3">
        <v>4</v>
      </c>
      <c r="D4074" s="3">
        <v>46472</v>
      </c>
      <c r="E4074" s="3">
        <v>4</v>
      </c>
      <c r="F4074" s="3">
        <v>11618</v>
      </c>
      <c r="G4074" s="3">
        <v>11618</v>
      </c>
      <c r="H4074" s="3">
        <v>1</v>
      </c>
      <c r="I4074" s="3">
        <v>5190</v>
      </c>
      <c r="J4074" s="3">
        <v>1</v>
      </c>
      <c r="K4074" s="3">
        <v>5190</v>
      </c>
      <c r="L4074" s="3">
        <v>5190</v>
      </c>
    </row>
    <row r="4075" spans="1:12">
      <c r="A4075" s="3" t="s">
        <v>615</v>
      </c>
      <c r="B4075" s="3" t="s">
        <v>34</v>
      </c>
      <c r="C4075" s="3">
        <v>1</v>
      </c>
      <c r="D4075" s="3">
        <v>27080</v>
      </c>
      <c r="E4075" s="3">
        <v>2</v>
      </c>
      <c r="F4075" s="3">
        <v>13540</v>
      </c>
      <c r="G4075" s="3">
        <v>27080</v>
      </c>
      <c r="H4075" s="3">
        <v>1</v>
      </c>
      <c r="I4075" s="3">
        <v>3598</v>
      </c>
      <c r="J4075" s="3">
        <v>1</v>
      </c>
      <c r="K4075" s="3">
        <v>3598</v>
      </c>
      <c r="L4075" s="3">
        <v>3598</v>
      </c>
    </row>
    <row r="4076" spans="1:12">
      <c r="A4076" s="3" t="s">
        <v>645</v>
      </c>
      <c r="B4076" s="3" t="s">
        <v>34</v>
      </c>
      <c r="C4076" s="3">
        <v>1</v>
      </c>
      <c r="D4076" s="3">
        <v>3499</v>
      </c>
      <c r="E4076" s="3">
        <v>1</v>
      </c>
      <c r="F4076" s="3">
        <v>3499</v>
      </c>
      <c r="G4076" s="3">
        <v>3499</v>
      </c>
      <c r="H4076" s="3">
        <v>0</v>
      </c>
      <c r="I4076" s="3">
        <v>0</v>
      </c>
      <c r="J4076" s="3">
        <v>0</v>
      </c>
      <c r="K4076" s="3">
        <v>0</v>
      </c>
      <c r="L4076" s="3">
        <v>0</v>
      </c>
    </row>
    <row r="4077" spans="1:12">
      <c r="A4077" s="3" t="s">
        <v>530</v>
      </c>
      <c r="B4077" s="3" t="s">
        <v>34</v>
      </c>
      <c r="C4077" s="3">
        <v>1</v>
      </c>
      <c r="D4077" s="3">
        <v>3299</v>
      </c>
      <c r="E4077" s="3">
        <v>1</v>
      </c>
      <c r="F4077" s="3">
        <v>3299</v>
      </c>
      <c r="G4077" s="3">
        <v>3299</v>
      </c>
      <c r="H4077" s="3">
        <v>0</v>
      </c>
      <c r="I4077" s="3">
        <v>0</v>
      </c>
      <c r="J4077" s="3">
        <v>0</v>
      </c>
      <c r="K4077" s="3">
        <v>0</v>
      </c>
      <c r="L4077" s="3">
        <v>0</v>
      </c>
    </row>
    <row r="4078" spans="1:12">
      <c r="A4078" s="3" t="s">
        <v>649</v>
      </c>
      <c r="B4078" s="3" t="s">
        <v>34</v>
      </c>
      <c r="C4078" s="3">
        <v>1</v>
      </c>
      <c r="D4078" s="3">
        <v>10395</v>
      </c>
      <c r="E4078" s="3">
        <v>2</v>
      </c>
      <c r="F4078" s="3">
        <v>5198</v>
      </c>
      <c r="G4078" s="3">
        <v>10395</v>
      </c>
      <c r="H4078" s="3">
        <v>0</v>
      </c>
      <c r="I4078" s="3">
        <v>0</v>
      </c>
      <c r="J4078" s="3">
        <v>0</v>
      </c>
      <c r="K4078" s="3">
        <v>0</v>
      </c>
      <c r="L4078" s="3">
        <v>0</v>
      </c>
    </row>
    <row r="4079" spans="1:12">
      <c r="A4079" s="3" t="s">
        <v>646</v>
      </c>
      <c r="B4079" s="3" t="s">
        <v>34</v>
      </c>
      <c r="C4079" s="3">
        <v>1</v>
      </c>
      <c r="D4079" s="3">
        <v>2599</v>
      </c>
      <c r="E4079" s="3">
        <v>1</v>
      </c>
      <c r="F4079" s="3">
        <v>2599</v>
      </c>
      <c r="G4079" s="3">
        <v>2599</v>
      </c>
      <c r="H4079" s="3">
        <v>1</v>
      </c>
      <c r="I4079" s="3">
        <v>2599</v>
      </c>
      <c r="J4079" s="3">
        <v>1</v>
      </c>
      <c r="K4079" s="3">
        <v>2599</v>
      </c>
      <c r="L4079" s="3">
        <v>2599</v>
      </c>
    </row>
    <row r="4080" spans="1:12">
      <c r="A4080" s="3" t="s">
        <v>635</v>
      </c>
      <c r="B4080" s="3" t="s">
        <v>34</v>
      </c>
      <c r="C4080" s="3">
        <v>1</v>
      </c>
      <c r="D4080" s="3">
        <v>1995</v>
      </c>
      <c r="E4080" s="3">
        <v>1</v>
      </c>
      <c r="F4080" s="3">
        <v>1995</v>
      </c>
      <c r="G4080" s="3">
        <v>1995</v>
      </c>
      <c r="H4080" s="3">
        <v>1</v>
      </c>
      <c r="I4080" s="3">
        <v>1995</v>
      </c>
      <c r="J4080" s="3">
        <v>1</v>
      </c>
      <c r="K4080" s="3">
        <v>1995</v>
      </c>
      <c r="L4080" s="3">
        <v>1995</v>
      </c>
    </row>
    <row r="4081" spans="1:12">
      <c r="A4081" s="3" t="s">
        <v>620</v>
      </c>
      <c r="B4081" s="3" t="s">
        <v>34</v>
      </c>
      <c r="C4081" s="3">
        <v>1</v>
      </c>
      <c r="D4081" s="3">
        <v>9495</v>
      </c>
      <c r="E4081" s="3">
        <v>1</v>
      </c>
      <c r="F4081" s="3">
        <v>9495</v>
      </c>
      <c r="G4081" s="3">
        <v>9495</v>
      </c>
      <c r="H4081" s="3">
        <v>0</v>
      </c>
      <c r="I4081" s="3">
        <v>0</v>
      </c>
      <c r="J4081" s="3">
        <v>0</v>
      </c>
      <c r="K4081" s="3">
        <v>0</v>
      </c>
      <c r="L4081" s="3">
        <v>0</v>
      </c>
    </row>
    <row r="4082" spans="1:12">
      <c r="A4082" s="3" t="s">
        <v>544</v>
      </c>
      <c r="B4082" s="3" t="s">
        <v>34</v>
      </c>
      <c r="C4082" s="3">
        <v>1</v>
      </c>
      <c r="D4082" s="3">
        <v>1998</v>
      </c>
      <c r="E4082" s="3">
        <v>1</v>
      </c>
      <c r="F4082" s="3">
        <v>1998</v>
      </c>
      <c r="G4082" s="3">
        <v>1998</v>
      </c>
      <c r="H4082" s="3">
        <v>1</v>
      </c>
      <c r="I4082" s="3">
        <v>1998</v>
      </c>
      <c r="J4082" s="3">
        <v>1</v>
      </c>
      <c r="K4082" s="3">
        <v>1998</v>
      </c>
      <c r="L4082" s="3">
        <v>1998</v>
      </c>
    </row>
    <row r="4083" spans="1:12">
      <c r="A4083" s="3" t="s">
        <v>519</v>
      </c>
      <c r="B4083" s="3" t="s">
        <v>34</v>
      </c>
      <c r="C4083" s="3">
        <v>1</v>
      </c>
      <c r="D4083" s="3">
        <v>21493</v>
      </c>
      <c r="E4083" s="3">
        <v>1</v>
      </c>
      <c r="F4083" s="3">
        <v>21493</v>
      </c>
      <c r="G4083" s="3">
        <v>21493</v>
      </c>
      <c r="H4083" s="3">
        <v>1</v>
      </c>
      <c r="I4083" s="3">
        <v>21493</v>
      </c>
      <c r="J4083" s="3">
        <v>1</v>
      </c>
      <c r="K4083" s="3">
        <v>21493</v>
      </c>
      <c r="L4083" s="3">
        <v>21493</v>
      </c>
    </row>
    <row r="4084" spans="1:12">
      <c r="A4084" s="3" t="s">
        <v>614</v>
      </c>
      <c r="B4084" s="3" t="s">
        <v>34</v>
      </c>
      <c r="C4084" s="3">
        <v>1</v>
      </c>
      <c r="D4084" s="3">
        <v>7997</v>
      </c>
      <c r="E4084" s="3">
        <v>2</v>
      </c>
      <c r="F4084" s="3">
        <v>3998</v>
      </c>
      <c r="G4084" s="3">
        <v>7997</v>
      </c>
      <c r="H4084" s="3">
        <v>0</v>
      </c>
      <c r="I4084" s="3">
        <v>0</v>
      </c>
      <c r="J4084" s="3">
        <v>0</v>
      </c>
      <c r="K4084" s="3">
        <v>0</v>
      </c>
      <c r="L4084" s="3">
        <v>0</v>
      </c>
    </row>
    <row r="4085" spans="1:12">
      <c r="A4085" s="3" t="s">
        <v>523</v>
      </c>
      <c r="B4085" s="3" t="s">
        <v>34</v>
      </c>
      <c r="C4085" s="3">
        <v>1</v>
      </c>
      <c r="D4085" s="3">
        <v>4497</v>
      </c>
      <c r="E4085" s="3">
        <v>1</v>
      </c>
      <c r="F4085" s="3">
        <v>4497</v>
      </c>
      <c r="G4085" s="3">
        <v>4497</v>
      </c>
      <c r="H4085" s="3">
        <v>0</v>
      </c>
      <c r="I4085" s="3">
        <v>0</v>
      </c>
      <c r="J4085" s="3">
        <v>0</v>
      </c>
      <c r="K4085" s="3">
        <v>0</v>
      </c>
      <c r="L4085" s="3">
        <v>0</v>
      </c>
    </row>
    <row r="4086" spans="1:12">
      <c r="A4086" s="3" t="s">
        <v>527</v>
      </c>
      <c r="B4086" s="3" t="s">
        <v>34</v>
      </c>
      <c r="C4086" s="3">
        <v>7</v>
      </c>
      <c r="D4086" s="3">
        <v>160685</v>
      </c>
      <c r="E4086" s="3">
        <v>14</v>
      </c>
      <c r="F4086" s="3">
        <v>11478</v>
      </c>
      <c r="G4086" s="3">
        <v>22955</v>
      </c>
      <c r="H4086" s="3">
        <v>0</v>
      </c>
      <c r="I4086" s="3">
        <v>0</v>
      </c>
      <c r="J4086" s="3">
        <v>0</v>
      </c>
      <c r="K4086" s="3">
        <v>0</v>
      </c>
      <c r="L4086" s="3">
        <v>0</v>
      </c>
    </row>
    <row r="4087" spans="1:12">
      <c r="A4087" s="3" t="s">
        <v>504</v>
      </c>
      <c r="B4087" s="3" t="s">
        <v>34</v>
      </c>
      <c r="C4087" s="3">
        <v>1</v>
      </c>
      <c r="D4087" s="3">
        <v>199</v>
      </c>
      <c r="E4087" s="3">
        <v>2</v>
      </c>
      <c r="F4087" s="3">
        <v>100</v>
      </c>
      <c r="G4087" s="3">
        <v>199</v>
      </c>
      <c r="H4087" s="3">
        <v>0</v>
      </c>
      <c r="I4087" s="3">
        <v>0</v>
      </c>
      <c r="J4087" s="3">
        <v>0</v>
      </c>
      <c r="K4087" s="3">
        <v>0</v>
      </c>
      <c r="L4087" s="3">
        <v>0</v>
      </c>
    </row>
    <row r="4088" spans="1:12">
      <c r="A4088" s="3" t="s">
        <v>640</v>
      </c>
      <c r="B4088" s="3" t="s">
        <v>34</v>
      </c>
      <c r="C4088" s="3">
        <v>1</v>
      </c>
      <c r="D4088" s="3">
        <v>5794</v>
      </c>
      <c r="E4088" s="3">
        <v>2</v>
      </c>
      <c r="F4088" s="3">
        <v>2897</v>
      </c>
      <c r="G4088" s="3">
        <v>5794</v>
      </c>
      <c r="H4088" s="3">
        <v>1</v>
      </c>
      <c r="I4088" s="3">
        <v>2295</v>
      </c>
      <c r="J4088" s="3">
        <v>1</v>
      </c>
      <c r="K4088" s="3">
        <v>2295</v>
      </c>
      <c r="L4088" s="3">
        <v>2295</v>
      </c>
    </row>
    <row r="4089" spans="1:12">
      <c r="A4089" s="3" t="s">
        <v>518</v>
      </c>
      <c r="B4089" s="3" t="s">
        <v>34</v>
      </c>
      <c r="C4089" s="3">
        <v>2</v>
      </c>
      <c r="D4089" s="3">
        <v>8448</v>
      </c>
      <c r="E4089" s="3">
        <v>3</v>
      </c>
      <c r="F4089" s="3">
        <v>2816</v>
      </c>
      <c r="G4089" s="3">
        <v>4224</v>
      </c>
      <c r="H4089" s="3">
        <v>0</v>
      </c>
      <c r="I4089" s="3">
        <v>0</v>
      </c>
      <c r="J4089" s="3">
        <v>0</v>
      </c>
      <c r="K4089" s="3">
        <v>0</v>
      </c>
      <c r="L4089" s="3">
        <v>0</v>
      </c>
    </row>
    <row r="4090" spans="1:12">
      <c r="A4090" s="3" t="s">
        <v>519</v>
      </c>
      <c r="B4090" s="3" t="s">
        <v>34</v>
      </c>
      <c r="C4090" s="3">
        <v>2</v>
      </c>
      <c r="D4090" s="3">
        <v>9245</v>
      </c>
      <c r="E4090" s="3">
        <v>2</v>
      </c>
      <c r="F4090" s="3">
        <v>4622</v>
      </c>
      <c r="G4090" s="3">
        <v>4622</v>
      </c>
      <c r="H4090" s="3">
        <v>2</v>
      </c>
      <c r="I4090" s="3">
        <v>9245</v>
      </c>
      <c r="J4090" s="3">
        <v>2</v>
      </c>
      <c r="K4090" s="3">
        <v>4622</v>
      </c>
      <c r="L4090" s="3">
        <v>4622</v>
      </c>
    </row>
    <row r="4091" spans="1:12">
      <c r="A4091" s="3" t="s">
        <v>587</v>
      </c>
      <c r="B4091" s="3" t="s">
        <v>34</v>
      </c>
      <c r="C4091" s="3">
        <v>1</v>
      </c>
      <c r="D4091" s="3">
        <v>9793</v>
      </c>
      <c r="E4091" s="3">
        <v>1</v>
      </c>
      <c r="F4091" s="3">
        <v>9793</v>
      </c>
      <c r="G4091" s="3">
        <v>9793</v>
      </c>
      <c r="H4091" s="3">
        <v>0</v>
      </c>
      <c r="I4091" s="3">
        <v>0</v>
      </c>
      <c r="J4091" s="3">
        <v>0</v>
      </c>
      <c r="K4091" s="3">
        <v>0</v>
      </c>
      <c r="L4091" s="3">
        <v>0</v>
      </c>
    </row>
    <row r="4092" spans="1:12">
      <c r="A4092" s="3" t="s">
        <v>651</v>
      </c>
      <c r="B4092" s="3" t="s">
        <v>34</v>
      </c>
      <c r="C4092" s="3">
        <v>1</v>
      </c>
      <c r="D4092" s="3">
        <v>12190</v>
      </c>
      <c r="E4092" s="3">
        <v>2</v>
      </c>
      <c r="F4092" s="3">
        <v>6095</v>
      </c>
      <c r="G4092" s="3">
        <v>12190</v>
      </c>
      <c r="H4092" s="3">
        <v>0</v>
      </c>
      <c r="I4092" s="3">
        <v>0</v>
      </c>
      <c r="J4092" s="3">
        <v>0</v>
      </c>
      <c r="K4092" s="3">
        <v>0</v>
      </c>
      <c r="L4092" s="3">
        <v>0</v>
      </c>
    </row>
    <row r="4093" spans="1:12">
      <c r="A4093" s="3" t="s">
        <v>591</v>
      </c>
      <c r="B4093" s="3" t="s">
        <v>34</v>
      </c>
      <c r="C4093" s="3">
        <v>1</v>
      </c>
      <c r="D4093" s="3">
        <v>2398</v>
      </c>
      <c r="E4093" s="3">
        <v>1</v>
      </c>
      <c r="F4093" s="3">
        <v>2398</v>
      </c>
      <c r="G4093" s="3">
        <v>2398</v>
      </c>
      <c r="H4093" s="3">
        <v>1</v>
      </c>
      <c r="I4093" s="3">
        <v>2398</v>
      </c>
      <c r="J4093" s="3">
        <v>1</v>
      </c>
      <c r="K4093" s="3">
        <v>2398</v>
      </c>
      <c r="L4093" s="3">
        <v>2398</v>
      </c>
    </row>
    <row r="4094" spans="1:12">
      <c r="A4094" s="3" t="s">
        <v>588</v>
      </c>
      <c r="B4094" s="3" t="s">
        <v>34</v>
      </c>
      <c r="C4094" s="3">
        <v>1</v>
      </c>
      <c r="D4094" s="3">
        <v>8893</v>
      </c>
      <c r="E4094" s="3">
        <v>1</v>
      </c>
      <c r="F4094" s="3">
        <v>8893</v>
      </c>
      <c r="G4094" s="3">
        <v>8893</v>
      </c>
      <c r="H4094" s="3">
        <v>0</v>
      </c>
      <c r="I4094" s="3">
        <v>0</v>
      </c>
      <c r="J4094" s="3">
        <v>0</v>
      </c>
      <c r="K4094" s="3">
        <v>0</v>
      </c>
      <c r="L4094" s="3">
        <v>0</v>
      </c>
    </row>
    <row r="4095" spans="1:12">
      <c r="A4095" s="3" t="s">
        <v>652</v>
      </c>
      <c r="B4095" s="3" t="s">
        <v>34</v>
      </c>
      <c r="C4095" s="3">
        <v>2</v>
      </c>
      <c r="D4095" s="3">
        <v>39131</v>
      </c>
      <c r="E4095" s="3">
        <v>3</v>
      </c>
      <c r="F4095" s="3">
        <v>13044</v>
      </c>
      <c r="G4095" s="3">
        <v>19566</v>
      </c>
      <c r="H4095" s="3">
        <v>0</v>
      </c>
      <c r="I4095" s="3">
        <v>0</v>
      </c>
      <c r="J4095" s="3">
        <v>0</v>
      </c>
      <c r="K4095" s="3">
        <v>0</v>
      </c>
      <c r="L4095" s="3">
        <v>0</v>
      </c>
    </row>
    <row r="4096" spans="1:12">
      <c r="A4096" s="3" t="s">
        <v>520</v>
      </c>
      <c r="B4096" s="3" t="s">
        <v>34</v>
      </c>
      <c r="C4096" s="3">
        <v>1</v>
      </c>
      <c r="D4096" s="3">
        <v>5594</v>
      </c>
      <c r="E4096" s="3">
        <v>4</v>
      </c>
      <c r="F4096" s="3">
        <v>1398</v>
      </c>
      <c r="G4096" s="3">
        <v>5594</v>
      </c>
      <c r="H4096" s="3">
        <v>0</v>
      </c>
      <c r="I4096" s="3">
        <v>0</v>
      </c>
      <c r="J4096" s="3">
        <v>0</v>
      </c>
      <c r="K4096" s="3">
        <v>0</v>
      </c>
      <c r="L4096" s="3">
        <v>0</v>
      </c>
    </row>
    <row r="4097" spans="1:12">
      <c r="A4097" s="3" t="s">
        <v>588</v>
      </c>
      <c r="B4097" s="3" t="s">
        <v>34</v>
      </c>
      <c r="C4097" s="3">
        <v>1</v>
      </c>
      <c r="D4097" s="3">
        <v>13588</v>
      </c>
      <c r="E4097" s="3">
        <v>1</v>
      </c>
      <c r="F4097" s="3">
        <v>13588</v>
      </c>
      <c r="G4097" s="3">
        <v>13588</v>
      </c>
      <c r="H4097" s="3">
        <v>0</v>
      </c>
      <c r="I4097" s="3">
        <v>0</v>
      </c>
      <c r="J4097" s="3">
        <v>0</v>
      </c>
      <c r="K4097" s="3">
        <v>0</v>
      </c>
      <c r="L4097" s="3">
        <v>0</v>
      </c>
    </row>
    <row r="4098" spans="1:12">
      <c r="A4098" s="3" t="s">
        <v>575</v>
      </c>
      <c r="B4098" s="3" t="s">
        <v>34</v>
      </c>
      <c r="C4098" s="3">
        <v>1</v>
      </c>
      <c r="D4098" s="3">
        <v>5798</v>
      </c>
      <c r="E4098" s="3">
        <v>1</v>
      </c>
      <c r="F4098" s="3">
        <v>5798</v>
      </c>
      <c r="G4098" s="3">
        <v>5798</v>
      </c>
      <c r="H4098" s="3">
        <v>0</v>
      </c>
      <c r="I4098" s="3">
        <v>0</v>
      </c>
      <c r="J4098" s="3">
        <v>0</v>
      </c>
      <c r="K4098" s="3">
        <v>0</v>
      </c>
      <c r="L4098" s="3">
        <v>0</v>
      </c>
    </row>
    <row r="4099" spans="1:12">
      <c r="A4099" s="3" t="s">
        <v>594</v>
      </c>
      <c r="B4099" s="3" t="s">
        <v>34</v>
      </c>
      <c r="C4099" s="3">
        <v>1</v>
      </c>
      <c r="D4099" s="3">
        <v>10796</v>
      </c>
      <c r="E4099" s="3">
        <v>1</v>
      </c>
      <c r="F4099" s="3">
        <v>10796</v>
      </c>
      <c r="G4099" s="3">
        <v>10796</v>
      </c>
      <c r="H4099" s="3">
        <v>0</v>
      </c>
      <c r="I4099" s="3">
        <v>0</v>
      </c>
      <c r="J4099" s="3">
        <v>0</v>
      </c>
      <c r="K4099" s="3">
        <v>0</v>
      </c>
      <c r="L4099" s="3">
        <v>0</v>
      </c>
    </row>
    <row r="4100" spans="1:12">
      <c r="A4100" s="3" t="s">
        <v>499</v>
      </c>
      <c r="B4100" s="3" t="s">
        <v>34</v>
      </c>
      <c r="C4100" s="3">
        <v>1</v>
      </c>
      <c r="D4100" s="3">
        <v>6598</v>
      </c>
      <c r="E4100" s="3">
        <v>1</v>
      </c>
      <c r="F4100" s="3">
        <v>6598</v>
      </c>
      <c r="G4100" s="3">
        <v>6598</v>
      </c>
      <c r="H4100" s="3">
        <v>1</v>
      </c>
      <c r="I4100" s="3">
        <v>6598</v>
      </c>
      <c r="J4100" s="3">
        <v>1</v>
      </c>
      <c r="K4100" s="3">
        <v>6598</v>
      </c>
      <c r="L4100" s="3">
        <v>6598</v>
      </c>
    </row>
    <row r="4101" spans="1:12">
      <c r="A4101" s="3" t="s">
        <v>665</v>
      </c>
      <c r="B4101" s="3" t="s">
        <v>34</v>
      </c>
      <c r="C4101" s="3">
        <v>1</v>
      </c>
      <c r="D4101" s="3">
        <v>4897</v>
      </c>
      <c r="E4101" s="3">
        <v>1</v>
      </c>
      <c r="F4101" s="3">
        <v>4897</v>
      </c>
      <c r="G4101" s="3">
        <v>4897</v>
      </c>
      <c r="H4101" s="3">
        <v>0</v>
      </c>
      <c r="I4101" s="3">
        <v>0</v>
      </c>
      <c r="J4101" s="3">
        <v>0</v>
      </c>
      <c r="K4101" s="3">
        <v>0</v>
      </c>
      <c r="L4101" s="3">
        <v>0</v>
      </c>
    </row>
    <row r="4102" spans="1:12">
      <c r="A4102" s="3" t="s">
        <v>519</v>
      </c>
      <c r="B4102" s="3" t="s">
        <v>34</v>
      </c>
      <c r="C4102" s="3">
        <v>1</v>
      </c>
      <c r="D4102" s="3">
        <v>7097</v>
      </c>
      <c r="E4102" s="3">
        <v>1</v>
      </c>
      <c r="F4102" s="3">
        <v>7097</v>
      </c>
      <c r="G4102" s="3">
        <v>7097</v>
      </c>
      <c r="H4102" s="3">
        <v>1</v>
      </c>
      <c r="I4102" s="3">
        <v>7097</v>
      </c>
      <c r="J4102" s="3">
        <v>1</v>
      </c>
      <c r="K4102" s="3">
        <v>7097</v>
      </c>
      <c r="L4102" s="3">
        <v>7097</v>
      </c>
    </row>
    <row r="4103" spans="1:12">
      <c r="A4103" s="3" t="s">
        <v>619</v>
      </c>
      <c r="B4103" s="3" t="s">
        <v>34</v>
      </c>
      <c r="C4103" s="3">
        <v>1</v>
      </c>
      <c r="D4103" s="3">
        <v>4677</v>
      </c>
      <c r="E4103" s="3">
        <v>1</v>
      </c>
      <c r="F4103" s="3">
        <v>4677</v>
      </c>
      <c r="G4103" s="3">
        <v>4677</v>
      </c>
      <c r="H4103" s="3">
        <v>0</v>
      </c>
      <c r="I4103" s="3">
        <v>0</v>
      </c>
      <c r="J4103" s="3">
        <v>0</v>
      </c>
      <c r="K4103" s="3">
        <v>0</v>
      </c>
      <c r="L4103" s="3">
        <v>0</v>
      </c>
    </row>
    <row r="4104" spans="1:12">
      <c r="A4104" s="3" t="s">
        <v>517</v>
      </c>
      <c r="B4104" s="3" t="s">
        <v>34</v>
      </c>
      <c r="C4104" s="3">
        <v>1</v>
      </c>
      <c r="D4104" s="3">
        <v>2999</v>
      </c>
      <c r="E4104" s="3">
        <v>1</v>
      </c>
      <c r="F4104" s="3">
        <v>2999</v>
      </c>
      <c r="G4104" s="3">
        <v>2999</v>
      </c>
      <c r="H4104" s="3">
        <v>0</v>
      </c>
      <c r="I4104" s="3">
        <v>0</v>
      </c>
      <c r="J4104" s="3">
        <v>0</v>
      </c>
      <c r="K4104" s="3">
        <v>0</v>
      </c>
      <c r="L4104" s="3">
        <v>0</v>
      </c>
    </row>
    <row r="4105" spans="1:12">
      <c r="A4105" s="3" t="s">
        <v>693</v>
      </c>
      <c r="B4105" s="3" t="s">
        <v>34</v>
      </c>
      <c r="C4105" s="3">
        <v>1</v>
      </c>
      <c r="D4105" s="3">
        <v>6397</v>
      </c>
      <c r="E4105" s="3">
        <v>1</v>
      </c>
      <c r="F4105" s="3">
        <v>6397</v>
      </c>
      <c r="G4105" s="3">
        <v>6397</v>
      </c>
      <c r="H4105" s="3">
        <v>0</v>
      </c>
      <c r="I4105" s="3">
        <v>0</v>
      </c>
      <c r="J4105" s="3">
        <v>0</v>
      </c>
      <c r="K4105" s="3">
        <v>0</v>
      </c>
      <c r="L4105" s="3">
        <v>0</v>
      </c>
    </row>
    <row r="4106" spans="1:12">
      <c r="A4106" s="3" t="s">
        <v>631</v>
      </c>
      <c r="B4106" s="3" t="s">
        <v>34</v>
      </c>
      <c r="C4106" s="3">
        <v>1</v>
      </c>
      <c r="D4106" s="3">
        <v>5398</v>
      </c>
      <c r="E4106" s="3">
        <v>2</v>
      </c>
      <c r="F4106" s="3">
        <v>2699</v>
      </c>
      <c r="G4106" s="3">
        <v>5398</v>
      </c>
      <c r="H4106" s="3">
        <v>1</v>
      </c>
      <c r="I4106" s="3">
        <v>2799</v>
      </c>
      <c r="J4106" s="3">
        <v>1</v>
      </c>
      <c r="K4106" s="3">
        <v>2799</v>
      </c>
      <c r="L4106" s="3">
        <v>2799</v>
      </c>
    </row>
    <row r="4107" spans="1:12">
      <c r="A4107" s="3" t="s">
        <v>588</v>
      </c>
      <c r="B4107" s="3" t="s">
        <v>34</v>
      </c>
      <c r="C4107" s="3">
        <v>1</v>
      </c>
      <c r="D4107" s="3">
        <v>3348</v>
      </c>
      <c r="E4107" s="3">
        <v>1</v>
      </c>
      <c r="F4107" s="3">
        <v>3348</v>
      </c>
      <c r="G4107" s="3">
        <v>3348</v>
      </c>
      <c r="H4107" s="3">
        <v>0</v>
      </c>
      <c r="I4107" s="3">
        <v>0</v>
      </c>
      <c r="J4107" s="3">
        <v>0</v>
      </c>
      <c r="K4107" s="3">
        <v>0</v>
      </c>
      <c r="L4107" s="3">
        <v>0</v>
      </c>
    </row>
    <row r="4108" spans="1:12">
      <c r="A4108" s="3" t="s">
        <v>566</v>
      </c>
      <c r="B4108" s="3" t="s">
        <v>34</v>
      </c>
      <c r="C4108" s="3">
        <v>1</v>
      </c>
      <c r="D4108" s="3">
        <v>2599</v>
      </c>
      <c r="E4108" s="3">
        <v>1</v>
      </c>
      <c r="F4108" s="3">
        <v>2599</v>
      </c>
      <c r="G4108" s="3">
        <v>2599</v>
      </c>
      <c r="H4108" s="3">
        <v>1</v>
      </c>
      <c r="I4108" s="3">
        <v>2599</v>
      </c>
      <c r="J4108" s="3">
        <v>1</v>
      </c>
      <c r="K4108" s="3">
        <v>2599</v>
      </c>
      <c r="L4108" s="3">
        <v>2599</v>
      </c>
    </row>
    <row r="4109" spans="1:12">
      <c r="A4109" s="3" t="s">
        <v>520</v>
      </c>
      <c r="B4109" s="3" t="s">
        <v>34</v>
      </c>
      <c r="C4109" s="3">
        <v>1</v>
      </c>
      <c r="D4109" s="3">
        <v>6397</v>
      </c>
      <c r="E4109" s="3">
        <v>1</v>
      </c>
      <c r="F4109" s="3">
        <v>6397</v>
      </c>
      <c r="G4109" s="3">
        <v>6397</v>
      </c>
      <c r="H4109" s="3">
        <v>0</v>
      </c>
      <c r="I4109" s="3">
        <v>0</v>
      </c>
      <c r="J4109" s="3">
        <v>0</v>
      </c>
      <c r="K4109" s="3">
        <v>0</v>
      </c>
      <c r="L4109" s="3">
        <v>0</v>
      </c>
    </row>
    <row r="4110" spans="1:12">
      <c r="A4110" s="3" t="s">
        <v>615</v>
      </c>
      <c r="B4110" s="3" t="s">
        <v>34</v>
      </c>
      <c r="C4110" s="3">
        <v>1</v>
      </c>
      <c r="D4110" s="3">
        <v>23788</v>
      </c>
      <c r="E4110" s="3">
        <v>1</v>
      </c>
      <c r="F4110" s="3">
        <v>23788</v>
      </c>
      <c r="G4110" s="3">
        <v>23788</v>
      </c>
      <c r="H4110" s="3">
        <v>0</v>
      </c>
      <c r="I4110" s="3">
        <v>0</v>
      </c>
      <c r="J4110" s="3">
        <v>0</v>
      </c>
      <c r="K4110" s="3">
        <v>0</v>
      </c>
      <c r="L4110" s="3">
        <v>0</v>
      </c>
    </row>
    <row r="4111" spans="1:12">
      <c r="A4111" s="3" t="s">
        <v>703</v>
      </c>
      <c r="B4111" s="3" t="s">
        <v>34</v>
      </c>
      <c r="C4111" s="3">
        <v>2</v>
      </c>
      <c r="D4111" s="3">
        <v>9289</v>
      </c>
      <c r="E4111" s="3">
        <v>2</v>
      </c>
      <c r="F4111" s="3">
        <v>4644</v>
      </c>
      <c r="G4111" s="3">
        <v>4644</v>
      </c>
      <c r="H4111" s="3">
        <v>0</v>
      </c>
      <c r="I4111" s="3">
        <v>0</v>
      </c>
      <c r="J4111" s="3">
        <v>0</v>
      </c>
      <c r="K4111" s="3">
        <v>0</v>
      </c>
      <c r="L4111" s="3">
        <v>0</v>
      </c>
    </row>
    <row r="4112" spans="1:12">
      <c r="A4112" s="3" t="s">
        <v>537</v>
      </c>
      <c r="B4112" s="3" t="s">
        <v>34</v>
      </c>
      <c r="C4112" s="3">
        <v>1</v>
      </c>
      <c r="D4112" s="3">
        <v>26365</v>
      </c>
      <c r="E4112" s="3">
        <v>3</v>
      </c>
      <c r="F4112" s="3">
        <v>8788</v>
      </c>
      <c r="G4112" s="3">
        <v>26365</v>
      </c>
      <c r="H4112" s="3">
        <v>0</v>
      </c>
      <c r="I4112" s="3">
        <v>0</v>
      </c>
      <c r="J4112" s="3">
        <v>0</v>
      </c>
      <c r="K4112" s="3">
        <v>0</v>
      </c>
      <c r="L4112" s="3">
        <v>0</v>
      </c>
    </row>
    <row r="4113" spans="1:12">
      <c r="A4113" s="3" t="s">
        <v>500</v>
      </c>
      <c r="B4113" s="3" t="s">
        <v>34</v>
      </c>
      <c r="C4113" s="3">
        <v>1</v>
      </c>
      <c r="D4113" s="3">
        <v>7597</v>
      </c>
      <c r="E4113" s="3">
        <v>1</v>
      </c>
      <c r="F4113" s="3">
        <v>7597</v>
      </c>
      <c r="G4113" s="3">
        <v>7597</v>
      </c>
      <c r="H4113" s="3">
        <v>1</v>
      </c>
      <c r="I4113" s="3">
        <v>7597</v>
      </c>
      <c r="J4113" s="3">
        <v>1</v>
      </c>
      <c r="K4113" s="3">
        <v>7597</v>
      </c>
      <c r="L4113" s="3">
        <v>7597</v>
      </c>
    </row>
    <row r="4114" spans="1:12">
      <c r="A4114" s="3" t="s">
        <v>699</v>
      </c>
      <c r="B4114" s="3" t="s">
        <v>34</v>
      </c>
      <c r="C4114" s="3">
        <v>1</v>
      </c>
      <c r="D4114" s="3">
        <v>6197</v>
      </c>
      <c r="E4114" s="3">
        <v>2</v>
      </c>
      <c r="F4114" s="3">
        <v>3098</v>
      </c>
      <c r="G4114" s="3">
        <v>6197</v>
      </c>
      <c r="H4114" s="3">
        <v>0</v>
      </c>
      <c r="I4114" s="3">
        <v>0</v>
      </c>
      <c r="J4114" s="3">
        <v>0</v>
      </c>
      <c r="K4114" s="3">
        <v>0</v>
      </c>
      <c r="L4114" s="3">
        <v>0</v>
      </c>
    </row>
    <row r="4115" spans="1:12">
      <c r="A4115" s="3" t="s">
        <v>605</v>
      </c>
      <c r="B4115" s="3" t="s">
        <v>34</v>
      </c>
      <c r="C4115" s="3">
        <v>1</v>
      </c>
      <c r="D4115" s="3">
        <v>10088</v>
      </c>
      <c r="E4115" s="3">
        <v>1</v>
      </c>
      <c r="F4115" s="3">
        <v>10088</v>
      </c>
      <c r="G4115" s="3">
        <v>10088</v>
      </c>
      <c r="H4115" s="3">
        <v>0</v>
      </c>
      <c r="I4115" s="3">
        <v>0</v>
      </c>
      <c r="J4115" s="3">
        <v>0</v>
      </c>
      <c r="K4115" s="3">
        <v>0</v>
      </c>
      <c r="L4115" s="3">
        <v>0</v>
      </c>
    </row>
    <row r="4116" spans="1:12">
      <c r="A4116" s="3" t="s">
        <v>561</v>
      </c>
      <c r="B4116" s="3" t="s">
        <v>34</v>
      </c>
      <c r="C4116" s="3">
        <v>1</v>
      </c>
      <c r="D4116" s="3">
        <v>10696</v>
      </c>
      <c r="E4116" s="3">
        <v>2</v>
      </c>
      <c r="F4116" s="3">
        <v>5348</v>
      </c>
      <c r="G4116" s="3">
        <v>10696</v>
      </c>
      <c r="H4116" s="3">
        <v>0</v>
      </c>
      <c r="I4116" s="3">
        <v>0</v>
      </c>
      <c r="J4116" s="3">
        <v>0</v>
      </c>
      <c r="K4116" s="3">
        <v>0</v>
      </c>
      <c r="L4116" s="3">
        <v>0</v>
      </c>
    </row>
    <row r="4117" spans="1:12">
      <c r="A4117" s="3" t="s">
        <v>588</v>
      </c>
      <c r="B4117" s="3" t="s">
        <v>34</v>
      </c>
      <c r="C4117" s="3">
        <v>1</v>
      </c>
      <c r="D4117" s="3">
        <v>5598</v>
      </c>
      <c r="E4117" s="3">
        <v>1</v>
      </c>
      <c r="F4117" s="3">
        <v>5598</v>
      </c>
      <c r="G4117" s="3">
        <v>5598</v>
      </c>
      <c r="H4117" s="3">
        <v>0</v>
      </c>
      <c r="I4117" s="3">
        <v>0</v>
      </c>
      <c r="J4117" s="3">
        <v>0</v>
      </c>
      <c r="K4117" s="3">
        <v>0</v>
      </c>
      <c r="L4117" s="3">
        <v>0</v>
      </c>
    </row>
    <row r="4118" spans="1:12">
      <c r="A4118" s="3" t="s">
        <v>690</v>
      </c>
      <c r="B4118" s="3" t="s">
        <v>34</v>
      </c>
      <c r="C4118" s="3">
        <v>1</v>
      </c>
      <c r="D4118" s="3">
        <v>10192</v>
      </c>
      <c r="E4118" s="3">
        <v>1</v>
      </c>
      <c r="F4118" s="3">
        <v>10192</v>
      </c>
      <c r="G4118" s="3">
        <v>10192</v>
      </c>
      <c r="H4118" s="3">
        <v>0</v>
      </c>
      <c r="I4118" s="3">
        <v>0</v>
      </c>
      <c r="J4118" s="3">
        <v>0</v>
      </c>
      <c r="K4118" s="3">
        <v>0</v>
      </c>
      <c r="L4118" s="3">
        <v>0</v>
      </c>
    </row>
    <row r="4119" spans="1:12">
      <c r="A4119" s="3" t="s">
        <v>535</v>
      </c>
      <c r="B4119" s="3" t="s">
        <v>34</v>
      </c>
      <c r="C4119" s="3">
        <v>1</v>
      </c>
      <c r="D4119" s="3">
        <v>12596</v>
      </c>
      <c r="E4119" s="3">
        <v>2</v>
      </c>
      <c r="F4119" s="3">
        <v>6298</v>
      </c>
      <c r="G4119" s="3">
        <v>12596</v>
      </c>
      <c r="H4119" s="3">
        <v>0</v>
      </c>
      <c r="I4119" s="3">
        <v>0</v>
      </c>
      <c r="J4119" s="3">
        <v>0</v>
      </c>
      <c r="K4119" s="3">
        <v>0</v>
      </c>
      <c r="L4119" s="3">
        <v>0</v>
      </c>
    </row>
    <row r="4120" spans="1:12">
      <c r="A4120" s="3" t="s">
        <v>615</v>
      </c>
      <c r="B4120" s="3" t="s">
        <v>34</v>
      </c>
      <c r="C4120" s="3">
        <v>1</v>
      </c>
      <c r="D4120" s="3">
        <v>20646</v>
      </c>
      <c r="E4120" s="3">
        <v>3</v>
      </c>
      <c r="F4120" s="3">
        <v>6882</v>
      </c>
      <c r="G4120" s="3">
        <v>20646</v>
      </c>
      <c r="H4120" s="3">
        <v>0</v>
      </c>
      <c r="I4120" s="3">
        <v>0</v>
      </c>
      <c r="J4120" s="3">
        <v>0</v>
      </c>
      <c r="K4120" s="3">
        <v>0</v>
      </c>
      <c r="L4120" s="3">
        <v>0</v>
      </c>
    </row>
    <row r="4121" spans="1:12">
      <c r="A4121" s="3" t="s">
        <v>516</v>
      </c>
      <c r="B4121" s="3" t="s">
        <v>34</v>
      </c>
      <c r="C4121" s="3">
        <v>1</v>
      </c>
      <c r="D4121" s="3">
        <v>3499</v>
      </c>
      <c r="E4121" s="3">
        <v>2</v>
      </c>
      <c r="F4121" s="3">
        <v>1750</v>
      </c>
      <c r="G4121" s="3">
        <v>3499</v>
      </c>
      <c r="H4121" s="3">
        <v>0</v>
      </c>
      <c r="I4121" s="3">
        <v>0</v>
      </c>
      <c r="J4121" s="3">
        <v>0</v>
      </c>
      <c r="K4121" s="3">
        <v>0</v>
      </c>
      <c r="L4121" s="3">
        <v>0</v>
      </c>
    </row>
    <row r="4122" spans="1:12">
      <c r="A4122" s="3" t="s">
        <v>592</v>
      </c>
      <c r="B4122" s="3" t="s">
        <v>34</v>
      </c>
      <c r="C4122" s="3">
        <v>1</v>
      </c>
      <c r="D4122" s="3">
        <v>20990</v>
      </c>
      <c r="E4122" s="3">
        <v>5</v>
      </c>
      <c r="F4122" s="3">
        <v>4198</v>
      </c>
      <c r="G4122" s="3">
        <v>20990</v>
      </c>
      <c r="H4122" s="3">
        <v>0</v>
      </c>
      <c r="I4122" s="3">
        <v>0</v>
      </c>
      <c r="J4122" s="3">
        <v>0</v>
      </c>
      <c r="K4122" s="3">
        <v>0</v>
      </c>
      <c r="L4122" s="3">
        <v>0</v>
      </c>
    </row>
    <row r="4123" spans="1:12">
      <c r="A4123" s="3" t="s">
        <v>643</v>
      </c>
      <c r="B4123" s="3" t="s">
        <v>22</v>
      </c>
      <c r="C4123" s="3">
        <v>1</v>
      </c>
      <c r="D4123" s="3">
        <v>15795</v>
      </c>
      <c r="E4123" s="3">
        <v>1</v>
      </c>
      <c r="F4123" s="3">
        <v>15795</v>
      </c>
      <c r="G4123" s="3">
        <v>15795</v>
      </c>
      <c r="H4123" s="3">
        <v>0</v>
      </c>
      <c r="I4123" s="3">
        <v>0</v>
      </c>
      <c r="J4123" s="3">
        <v>0</v>
      </c>
      <c r="K4123" s="3">
        <v>0</v>
      </c>
      <c r="L4123" s="3">
        <v>0</v>
      </c>
    </row>
    <row r="4124" spans="1:12">
      <c r="A4124" s="3" t="s">
        <v>501</v>
      </c>
      <c r="B4124" s="3" t="s">
        <v>22</v>
      </c>
      <c r="C4124" s="3">
        <v>5</v>
      </c>
      <c r="D4124" s="3">
        <v>19350</v>
      </c>
      <c r="E4124" s="3">
        <v>5</v>
      </c>
      <c r="F4124" s="3">
        <v>3870</v>
      </c>
      <c r="G4124" s="3">
        <v>3870</v>
      </c>
      <c r="H4124" s="3">
        <v>3</v>
      </c>
      <c r="I4124" s="3">
        <v>12892</v>
      </c>
      <c r="J4124" s="3">
        <v>3</v>
      </c>
      <c r="K4124" s="3">
        <v>4297</v>
      </c>
      <c r="L4124" s="3">
        <v>4297</v>
      </c>
    </row>
    <row r="4125" spans="1:12">
      <c r="A4125" s="3" t="s">
        <v>508</v>
      </c>
      <c r="B4125" s="3" t="s">
        <v>22</v>
      </c>
      <c r="C4125" s="3">
        <v>1</v>
      </c>
      <c r="D4125" s="3">
        <v>3548</v>
      </c>
      <c r="E4125" s="3">
        <v>1</v>
      </c>
      <c r="F4125" s="3">
        <v>3548</v>
      </c>
      <c r="G4125" s="3">
        <v>3548</v>
      </c>
      <c r="H4125" s="3">
        <v>1</v>
      </c>
      <c r="I4125" s="3">
        <v>3548</v>
      </c>
      <c r="J4125" s="3">
        <v>1</v>
      </c>
      <c r="K4125" s="3">
        <v>3548</v>
      </c>
      <c r="L4125" s="3">
        <v>3548</v>
      </c>
    </row>
    <row r="4126" spans="1:12">
      <c r="A4126" s="3" t="s">
        <v>520</v>
      </c>
      <c r="B4126" s="3" t="s">
        <v>22</v>
      </c>
      <c r="C4126" s="3">
        <v>1</v>
      </c>
      <c r="D4126" s="3">
        <v>6498</v>
      </c>
      <c r="E4126" s="3">
        <v>2</v>
      </c>
      <c r="F4126" s="3">
        <v>3249</v>
      </c>
      <c r="G4126" s="3">
        <v>6498</v>
      </c>
      <c r="H4126" s="3">
        <v>1</v>
      </c>
      <c r="I4126" s="3">
        <v>3499</v>
      </c>
      <c r="J4126" s="3">
        <v>1</v>
      </c>
      <c r="K4126" s="3">
        <v>3499</v>
      </c>
      <c r="L4126" s="3">
        <v>3499</v>
      </c>
    </row>
    <row r="4127" spans="1:12">
      <c r="A4127" s="3" t="s">
        <v>571</v>
      </c>
      <c r="B4127" s="3" t="s">
        <v>22</v>
      </c>
      <c r="C4127" s="3">
        <v>1</v>
      </c>
      <c r="D4127" s="3">
        <v>2799</v>
      </c>
      <c r="E4127" s="3">
        <v>1</v>
      </c>
      <c r="F4127" s="3">
        <v>2799</v>
      </c>
      <c r="G4127" s="3">
        <v>2799</v>
      </c>
      <c r="H4127" s="3">
        <v>0</v>
      </c>
      <c r="I4127" s="3">
        <v>0</v>
      </c>
      <c r="J4127" s="3">
        <v>0</v>
      </c>
      <c r="K4127" s="3">
        <v>0</v>
      </c>
      <c r="L4127" s="3">
        <v>0</v>
      </c>
    </row>
    <row r="4128" spans="1:12">
      <c r="A4128" s="3" t="s">
        <v>583</v>
      </c>
      <c r="B4128" s="3" t="s">
        <v>22</v>
      </c>
      <c r="C4128" s="3">
        <v>1</v>
      </c>
      <c r="D4128" s="3">
        <v>1499</v>
      </c>
      <c r="E4128" s="3">
        <v>1</v>
      </c>
      <c r="F4128" s="3">
        <v>1499</v>
      </c>
      <c r="G4128" s="3">
        <v>1499</v>
      </c>
      <c r="H4128" s="3">
        <v>0</v>
      </c>
      <c r="I4128" s="3">
        <v>0</v>
      </c>
      <c r="J4128" s="3">
        <v>0</v>
      </c>
      <c r="K4128" s="3">
        <v>0</v>
      </c>
      <c r="L4128" s="3">
        <v>0</v>
      </c>
    </row>
    <row r="4129" spans="1:12">
      <c r="A4129" s="3" t="s">
        <v>515</v>
      </c>
      <c r="B4129" s="3" t="s">
        <v>22</v>
      </c>
      <c r="C4129" s="3">
        <v>1</v>
      </c>
      <c r="D4129" s="3">
        <v>24692</v>
      </c>
      <c r="E4129" s="3">
        <v>1</v>
      </c>
      <c r="F4129" s="3">
        <v>24692</v>
      </c>
      <c r="G4129" s="3">
        <v>24692</v>
      </c>
      <c r="H4129" s="3">
        <v>0</v>
      </c>
      <c r="I4129" s="3">
        <v>0</v>
      </c>
      <c r="J4129" s="3">
        <v>0</v>
      </c>
      <c r="K4129" s="3">
        <v>0</v>
      </c>
      <c r="L4129" s="3">
        <v>0</v>
      </c>
    </row>
    <row r="4130" spans="1:12">
      <c r="A4130" s="3" t="s">
        <v>542</v>
      </c>
      <c r="B4130" s="3" t="s">
        <v>22</v>
      </c>
      <c r="C4130" s="3">
        <v>1</v>
      </c>
      <c r="D4130" s="3">
        <v>12096</v>
      </c>
      <c r="E4130" s="3">
        <v>1</v>
      </c>
      <c r="F4130" s="3">
        <v>12096</v>
      </c>
      <c r="G4130" s="3">
        <v>12096</v>
      </c>
      <c r="H4130" s="3">
        <v>0</v>
      </c>
      <c r="I4130" s="3">
        <v>0</v>
      </c>
      <c r="J4130" s="3">
        <v>0</v>
      </c>
      <c r="K4130" s="3">
        <v>0</v>
      </c>
      <c r="L4130" s="3">
        <v>0</v>
      </c>
    </row>
    <row r="4131" spans="1:12">
      <c r="A4131" s="3" t="s">
        <v>642</v>
      </c>
      <c r="B4131" s="3" t="s">
        <v>22</v>
      </c>
      <c r="C4131" s="3">
        <v>1</v>
      </c>
      <c r="D4131" s="3">
        <v>2999</v>
      </c>
      <c r="E4131" s="3">
        <v>1</v>
      </c>
      <c r="F4131" s="3">
        <v>2999</v>
      </c>
      <c r="G4131" s="3">
        <v>2999</v>
      </c>
      <c r="H4131" s="3">
        <v>1</v>
      </c>
      <c r="I4131" s="3">
        <v>2999</v>
      </c>
      <c r="J4131" s="3">
        <v>1</v>
      </c>
      <c r="K4131" s="3">
        <v>2999</v>
      </c>
      <c r="L4131" s="3">
        <v>2999</v>
      </c>
    </row>
    <row r="4132" spans="1:12">
      <c r="A4132" s="3" t="s">
        <v>701</v>
      </c>
      <c r="B4132" s="3" t="s">
        <v>22</v>
      </c>
      <c r="C4132" s="3">
        <v>1</v>
      </c>
      <c r="D4132" s="3">
        <v>10393</v>
      </c>
      <c r="E4132" s="3">
        <v>1</v>
      </c>
      <c r="F4132" s="3">
        <v>10393</v>
      </c>
      <c r="G4132" s="3">
        <v>10393</v>
      </c>
      <c r="H4132" s="3">
        <v>0</v>
      </c>
      <c r="I4132" s="3">
        <v>0</v>
      </c>
      <c r="J4132" s="3">
        <v>0</v>
      </c>
      <c r="K4132" s="3">
        <v>0</v>
      </c>
      <c r="L4132" s="3">
        <v>0</v>
      </c>
    </row>
    <row r="4133" spans="1:12">
      <c r="A4133" s="3" t="s">
        <v>611</v>
      </c>
      <c r="B4133" s="3" t="s">
        <v>22</v>
      </c>
      <c r="C4133" s="3">
        <v>1</v>
      </c>
      <c r="D4133" s="3">
        <v>499</v>
      </c>
      <c r="E4133" s="3">
        <v>1</v>
      </c>
      <c r="F4133" s="3">
        <v>499</v>
      </c>
      <c r="G4133" s="3">
        <v>499</v>
      </c>
      <c r="H4133" s="3">
        <v>1</v>
      </c>
      <c r="I4133" s="3">
        <v>499</v>
      </c>
      <c r="J4133" s="3">
        <v>1</v>
      </c>
      <c r="K4133" s="3">
        <v>499</v>
      </c>
      <c r="L4133" s="3">
        <v>499</v>
      </c>
    </row>
    <row r="4134" spans="1:12">
      <c r="A4134" s="3" t="s">
        <v>626</v>
      </c>
      <c r="B4134" s="3" t="s">
        <v>22</v>
      </c>
      <c r="C4134" s="3">
        <v>1</v>
      </c>
      <c r="D4134" s="3">
        <v>3999</v>
      </c>
      <c r="E4134" s="3">
        <v>1</v>
      </c>
      <c r="F4134" s="3">
        <v>3999</v>
      </c>
      <c r="G4134" s="3">
        <v>3999</v>
      </c>
      <c r="H4134" s="3">
        <v>1</v>
      </c>
      <c r="I4134" s="3">
        <v>3999</v>
      </c>
      <c r="J4134" s="3">
        <v>1</v>
      </c>
      <c r="K4134" s="3">
        <v>3999</v>
      </c>
      <c r="L4134" s="3">
        <v>3999</v>
      </c>
    </row>
    <row r="4135" spans="1:12">
      <c r="A4135" s="3" t="s">
        <v>548</v>
      </c>
      <c r="B4135" s="3" t="s">
        <v>22</v>
      </c>
      <c r="C4135" s="3">
        <v>1</v>
      </c>
      <c r="D4135" s="3">
        <v>1999</v>
      </c>
      <c r="E4135" s="3">
        <v>1</v>
      </c>
      <c r="F4135" s="3">
        <v>1999</v>
      </c>
      <c r="G4135" s="3">
        <v>1999</v>
      </c>
      <c r="H4135" s="3">
        <v>0</v>
      </c>
      <c r="I4135" s="3">
        <v>0</v>
      </c>
      <c r="J4135" s="3">
        <v>0</v>
      </c>
      <c r="K4135" s="3">
        <v>0</v>
      </c>
      <c r="L4135" s="3">
        <v>0</v>
      </c>
    </row>
    <row r="4136" spans="1:12">
      <c r="A4136" s="3" t="s">
        <v>519</v>
      </c>
      <c r="B4136" s="3" t="s">
        <v>22</v>
      </c>
      <c r="C4136" s="3">
        <v>1</v>
      </c>
      <c r="D4136" s="3">
        <v>11687</v>
      </c>
      <c r="E4136" s="3">
        <v>1</v>
      </c>
      <c r="F4136" s="3">
        <v>11687</v>
      </c>
      <c r="G4136" s="3">
        <v>11687</v>
      </c>
      <c r="H4136" s="3">
        <v>1</v>
      </c>
      <c r="I4136" s="3">
        <v>11687</v>
      </c>
      <c r="J4136" s="3">
        <v>1</v>
      </c>
      <c r="K4136" s="3">
        <v>11687</v>
      </c>
      <c r="L4136" s="3">
        <v>11687</v>
      </c>
    </row>
    <row r="4137" spans="1:12">
      <c r="A4137" s="3" t="s">
        <v>499</v>
      </c>
      <c r="B4137" s="3" t="s">
        <v>22</v>
      </c>
      <c r="C4137" s="3">
        <v>1</v>
      </c>
      <c r="D4137" s="3">
        <v>2799</v>
      </c>
      <c r="E4137" s="3">
        <v>1</v>
      </c>
      <c r="F4137" s="3">
        <v>2799</v>
      </c>
      <c r="G4137" s="3">
        <v>2799</v>
      </c>
      <c r="H4137" s="3">
        <v>0</v>
      </c>
      <c r="I4137" s="3">
        <v>0</v>
      </c>
      <c r="J4137" s="3">
        <v>0</v>
      </c>
      <c r="K4137" s="3">
        <v>0</v>
      </c>
      <c r="L4137" s="3">
        <v>0</v>
      </c>
    </row>
    <row r="4138" spans="1:12">
      <c r="A4138" s="3" t="s">
        <v>580</v>
      </c>
      <c r="B4138" s="3" t="s">
        <v>22</v>
      </c>
      <c r="C4138" s="3">
        <v>1</v>
      </c>
      <c r="D4138" s="3">
        <v>6298</v>
      </c>
      <c r="E4138" s="3">
        <v>1</v>
      </c>
      <c r="F4138" s="3">
        <v>6298</v>
      </c>
      <c r="G4138" s="3">
        <v>6298</v>
      </c>
      <c r="H4138" s="3">
        <v>0</v>
      </c>
      <c r="I4138" s="3">
        <v>0</v>
      </c>
      <c r="J4138" s="3">
        <v>0</v>
      </c>
      <c r="K4138" s="3">
        <v>0</v>
      </c>
      <c r="L4138" s="3">
        <v>0</v>
      </c>
    </row>
    <row r="4139" spans="1:12">
      <c r="A4139" s="3" t="s">
        <v>522</v>
      </c>
      <c r="B4139" s="3" t="s">
        <v>22</v>
      </c>
      <c r="C4139" s="3">
        <v>1</v>
      </c>
      <c r="D4139" s="3">
        <v>21442</v>
      </c>
      <c r="E4139" s="3">
        <v>1</v>
      </c>
      <c r="F4139" s="3">
        <v>21442</v>
      </c>
      <c r="G4139" s="3">
        <v>21442</v>
      </c>
      <c r="H4139" s="3">
        <v>0</v>
      </c>
      <c r="I4139" s="3">
        <v>0</v>
      </c>
      <c r="J4139" s="3">
        <v>0</v>
      </c>
      <c r="K4139" s="3">
        <v>0</v>
      </c>
      <c r="L4139" s="3">
        <v>0</v>
      </c>
    </row>
    <row r="4140" spans="1:12">
      <c r="A4140" s="3" t="s">
        <v>520</v>
      </c>
      <c r="B4140" s="3" t="s">
        <v>22</v>
      </c>
      <c r="C4140" s="3">
        <v>1</v>
      </c>
      <c r="D4140" s="3">
        <v>13296</v>
      </c>
      <c r="E4140" s="3">
        <v>1</v>
      </c>
      <c r="F4140" s="3">
        <v>13296</v>
      </c>
      <c r="G4140" s="3">
        <v>13296</v>
      </c>
      <c r="H4140" s="3">
        <v>0</v>
      </c>
      <c r="I4140" s="3">
        <v>0</v>
      </c>
      <c r="J4140" s="3">
        <v>0</v>
      </c>
      <c r="K4140" s="3">
        <v>0</v>
      </c>
      <c r="L4140" s="3">
        <v>0</v>
      </c>
    </row>
    <row r="4141" spans="1:12">
      <c r="A4141" s="3" t="s">
        <v>668</v>
      </c>
      <c r="B4141" s="3" t="s">
        <v>22</v>
      </c>
      <c r="C4141" s="3">
        <v>1</v>
      </c>
      <c r="D4141" s="3">
        <v>17092</v>
      </c>
      <c r="E4141" s="3">
        <v>1</v>
      </c>
      <c r="F4141" s="3">
        <v>17092</v>
      </c>
      <c r="G4141" s="3">
        <v>17092</v>
      </c>
      <c r="H4141" s="3">
        <v>0</v>
      </c>
      <c r="I4141" s="3">
        <v>0</v>
      </c>
      <c r="J4141" s="3">
        <v>0</v>
      </c>
      <c r="K4141" s="3">
        <v>0</v>
      </c>
      <c r="L4141" s="3">
        <v>0</v>
      </c>
    </row>
    <row r="4142" spans="1:12">
      <c r="A4142" s="3" t="s">
        <v>588</v>
      </c>
      <c r="B4142" s="3" t="s">
        <v>22</v>
      </c>
      <c r="C4142" s="3">
        <v>1</v>
      </c>
      <c r="D4142" s="3">
        <v>3495</v>
      </c>
      <c r="E4142" s="3">
        <v>1</v>
      </c>
      <c r="F4142" s="3">
        <v>3495</v>
      </c>
      <c r="G4142" s="3">
        <v>3495</v>
      </c>
      <c r="H4142" s="3">
        <v>0</v>
      </c>
      <c r="I4142" s="3">
        <v>0</v>
      </c>
      <c r="J4142" s="3">
        <v>0</v>
      </c>
      <c r="K4142" s="3">
        <v>0</v>
      </c>
      <c r="L4142" s="3">
        <v>0</v>
      </c>
    </row>
    <row r="4143" spans="1:12">
      <c r="A4143" s="3" t="s">
        <v>595</v>
      </c>
      <c r="B4143" s="3" t="s">
        <v>22</v>
      </c>
      <c r="C4143" s="3">
        <v>1</v>
      </c>
      <c r="D4143" s="3">
        <v>2999</v>
      </c>
      <c r="E4143" s="3">
        <v>1</v>
      </c>
      <c r="F4143" s="3">
        <v>2999</v>
      </c>
      <c r="G4143" s="3">
        <v>2999</v>
      </c>
      <c r="H4143" s="3">
        <v>0</v>
      </c>
      <c r="I4143" s="3">
        <v>0</v>
      </c>
      <c r="J4143" s="3">
        <v>0</v>
      </c>
      <c r="K4143" s="3">
        <v>0</v>
      </c>
      <c r="L4143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A20A-24E7-4F9C-80FA-45E39991AFC9}">
  <dimension ref="A1:BU1442"/>
  <sheetViews>
    <sheetView workbookViewId="0">
      <selection sqref="A1:BU1442"/>
    </sheetView>
  </sheetViews>
  <sheetFormatPr defaultRowHeight="15"/>
  <cols>
    <col min="1" max="1" width="71.140625" bestFit="1" customWidth="1"/>
    <col min="2" max="2" width="17.28515625" bestFit="1" customWidth="1"/>
    <col min="3" max="3" width="28" bestFit="1" customWidth="1"/>
    <col min="4" max="4" width="24.42578125" bestFit="1" customWidth="1"/>
    <col min="5" max="5" width="14" bestFit="1" customWidth="1"/>
    <col min="6" max="6" width="10.140625" bestFit="1" customWidth="1"/>
    <col min="7" max="7" width="10.42578125" bestFit="1" customWidth="1"/>
    <col min="8" max="8" width="76.7109375" bestFit="1" customWidth="1"/>
    <col min="9" max="9" width="18.5703125" bestFit="1" customWidth="1"/>
    <col min="10" max="10" width="22.42578125" bestFit="1" customWidth="1"/>
    <col min="11" max="11" width="12.140625" bestFit="1" customWidth="1"/>
    <col min="12" max="12" width="11.28515625" bestFit="1" customWidth="1"/>
    <col min="13" max="13" width="13.7109375" bestFit="1" customWidth="1"/>
    <col min="14" max="14" width="19.140625" bestFit="1" customWidth="1"/>
    <col min="15" max="15" width="14.5703125" bestFit="1" customWidth="1"/>
    <col min="16" max="16" width="28.28515625" bestFit="1" customWidth="1"/>
    <col min="17" max="17" width="9.5703125" bestFit="1" customWidth="1"/>
    <col min="18" max="18" width="9.7109375" bestFit="1" customWidth="1"/>
    <col min="19" max="19" width="12" bestFit="1" customWidth="1"/>
    <col min="20" max="20" width="6" bestFit="1" customWidth="1"/>
    <col min="21" max="21" width="7.7109375" bestFit="1" customWidth="1"/>
    <col min="22" max="22" width="6.42578125" bestFit="1" customWidth="1"/>
    <col min="23" max="23" width="11.85546875" bestFit="1" customWidth="1"/>
    <col min="24" max="24" width="12.42578125" bestFit="1" customWidth="1"/>
    <col min="25" max="25" width="8.140625" bestFit="1" customWidth="1"/>
    <col min="26" max="26" width="9.85546875" bestFit="1" customWidth="1"/>
    <col min="27" max="27" width="7.42578125" bestFit="1" customWidth="1"/>
    <col min="28" max="28" width="16.5703125" bestFit="1" customWidth="1"/>
    <col min="29" max="29" width="10.5703125" bestFit="1" customWidth="1"/>
    <col min="30" max="30" width="15.28515625" bestFit="1" customWidth="1"/>
    <col min="31" max="31" width="21" bestFit="1" customWidth="1"/>
    <col min="32" max="32" width="14.28515625" bestFit="1" customWidth="1"/>
    <col min="33" max="33" width="17.42578125" bestFit="1" customWidth="1"/>
    <col min="34" max="34" width="14.7109375" bestFit="1" customWidth="1"/>
    <col min="35" max="35" width="14.140625" bestFit="1" customWidth="1"/>
    <col min="36" max="36" width="16" bestFit="1" customWidth="1"/>
    <col min="37" max="37" width="16.42578125" bestFit="1" customWidth="1"/>
    <col min="38" max="38" width="16" bestFit="1" customWidth="1"/>
    <col min="39" max="39" width="20.7109375" bestFit="1" customWidth="1"/>
    <col min="40" max="40" width="26.5703125" bestFit="1" customWidth="1"/>
    <col min="41" max="41" width="14.42578125" bestFit="1" customWidth="1"/>
    <col min="42" max="42" width="17" bestFit="1" customWidth="1"/>
    <col min="43" max="43" width="17.7109375" bestFit="1" customWidth="1"/>
    <col min="44" max="44" width="22.42578125" bestFit="1" customWidth="1"/>
    <col min="45" max="45" width="28.140625" bestFit="1" customWidth="1"/>
    <col min="46" max="46" width="21.42578125" bestFit="1" customWidth="1"/>
    <col min="47" max="47" width="21.140625" bestFit="1" customWidth="1"/>
    <col min="48" max="48" width="13.7109375" bestFit="1" customWidth="1"/>
    <col min="49" max="49" width="17.42578125" bestFit="1" customWidth="1"/>
    <col min="50" max="50" width="22.140625" bestFit="1" customWidth="1"/>
    <col min="51" max="51" width="27.85546875" bestFit="1" customWidth="1"/>
    <col min="52" max="52" width="17.85546875" bestFit="1" customWidth="1"/>
    <col min="53" max="53" width="17.42578125" bestFit="1" customWidth="1"/>
    <col min="54" max="54" width="22.140625" bestFit="1" customWidth="1"/>
    <col min="55" max="55" width="27.85546875" bestFit="1" customWidth="1"/>
    <col min="56" max="56" width="21" bestFit="1" customWidth="1"/>
    <col min="57" max="57" width="20.85546875" bestFit="1" customWidth="1"/>
    <col min="58" max="58" width="20.42578125" bestFit="1" customWidth="1"/>
    <col min="59" max="59" width="12.5703125" bestFit="1" customWidth="1"/>
    <col min="60" max="60" width="17.7109375" bestFit="1" customWidth="1"/>
    <col min="61" max="61" width="23.42578125" bestFit="1" customWidth="1"/>
    <col min="62" max="62" width="16.42578125" bestFit="1" customWidth="1"/>
    <col min="63" max="64" width="12.7109375" bestFit="1" customWidth="1"/>
    <col min="65" max="65" width="17.5703125" bestFit="1" customWidth="1"/>
    <col min="66" max="66" width="19.140625" bestFit="1" customWidth="1"/>
    <col min="67" max="67" width="9.5703125" bestFit="1" customWidth="1"/>
    <col min="68" max="68" width="26.85546875" bestFit="1" customWidth="1"/>
    <col min="69" max="69" width="41.42578125" bestFit="1" customWidth="1"/>
    <col min="70" max="70" width="10" bestFit="1" customWidth="1"/>
    <col min="71" max="71" width="18.5703125" bestFit="1" customWidth="1"/>
    <col min="72" max="72" width="17.7109375" bestFit="1" customWidth="1"/>
    <col min="73" max="73" width="226.85546875" bestFit="1" customWidth="1"/>
  </cols>
  <sheetData>
    <row r="1" spans="1:73">
      <c r="A1" s="1" t="s">
        <v>721</v>
      </c>
      <c r="B1" s="1" t="s">
        <v>722</v>
      </c>
      <c r="C1" s="1" t="s">
        <v>723</v>
      </c>
      <c r="D1" s="1" t="s">
        <v>724</v>
      </c>
      <c r="E1" s="1" t="s">
        <v>725</v>
      </c>
      <c r="F1" s="1" t="s">
        <v>726</v>
      </c>
      <c r="G1" s="1" t="s">
        <v>727</v>
      </c>
      <c r="H1" s="1" t="s">
        <v>728</v>
      </c>
      <c r="I1" s="1" t="s">
        <v>729</v>
      </c>
      <c r="J1" s="1" t="s">
        <v>730</v>
      </c>
      <c r="K1" s="1" t="s">
        <v>731</v>
      </c>
      <c r="L1" s="1" t="s">
        <v>732</v>
      </c>
      <c r="M1" s="1" t="s">
        <v>733</v>
      </c>
      <c r="N1" s="1" t="s">
        <v>734</v>
      </c>
      <c r="O1" s="1" t="s">
        <v>735</v>
      </c>
      <c r="P1" s="1" t="s">
        <v>736</v>
      </c>
      <c r="Q1" s="1" t="s">
        <v>737</v>
      </c>
      <c r="R1" s="1" t="s">
        <v>738</v>
      </c>
      <c r="S1" s="1" t="s">
        <v>739</v>
      </c>
      <c r="T1" s="1" t="s">
        <v>740</v>
      </c>
      <c r="U1" s="1" t="s">
        <v>741</v>
      </c>
      <c r="V1" s="1" t="s">
        <v>742</v>
      </c>
      <c r="W1" s="1" t="s">
        <v>743</v>
      </c>
      <c r="X1" s="1" t="s">
        <v>744</v>
      </c>
      <c r="Y1" s="1" t="s">
        <v>745</v>
      </c>
      <c r="Z1" s="1" t="s">
        <v>746</v>
      </c>
      <c r="AA1" s="1" t="s">
        <v>747</v>
      </c>
      <c r="AB1" s="1" t="s">
        <v>748</v>
      </c>
      <c r="AC1" s="1" t="s">
        <v>749</v>
      </c>
      <c r="AD1" s="1" t="s">
        <v>750</v>
      </c>
      <c r="AE1" s="1" t="s">
        <v>751</v>
      </c>
      <c r="AF1" s="1" t="s">
        <v>752</v>
      </c>
      <c r="AG1" s="1" t="s">
        <v>753</v>
      </c>
      <c r="AH1" s="1" t="s">
        <v>754</v>
      </c>
      <c r="AI1" s="1" t="s">
        <v>755</v>
      </c>
      <c r="AJ1" s="1" t="s">
        <v>756</v>
      </c>
      <c r="AK1" s="1" t="s">
        <v>757</v>
      </c>
      <c r="AL1" s="1" t="s">
        <v>758</v>
      </c>
      <c r="AM1" s="1" t="s">
        <v>759</v>
      </c>
      <c r="AN1" s="1" t="s">
        <v>760</v>
      </c>
      <c r="AO1" s="1" t="s">
        <v>761</v>
      </c>
      <c r="AP1" s="1" t="s">
        <v>762</v>
      </c>
      <c r="AQ1" s="1" t="s">
        <v>763</v>
      </c>
      <c r="AR1" s="1" t="s">
        <v>764</v>
      </c>
      <c r="AS1" s="1" t="s">
        <v>765</v>
      </c>
      <c r="AT1" s="1" t="s">
        <v>766</v>
      </c>
      <c r="AU1" s="1" t="s">
        <v>767</v>
      </c>
      <c r="AV1" s="1" t="s">
        <v>768</v>
      </c>
      <c r="AW1" s="1" t="s">
        <v>769</v>
      </c>
      <c r="AX1" s="1" t="s">
        <v>770</v>
      </c>
      <c r="AY1" s="1" t="s">
        <v>771</v>
      </c>
      <c r="AZ1" s="1" t="s">
        <v>772</v>
      </c>
      <c r="BA1" s="1" t="s">
        <v>773</v>
      </c>
      <c r="BB1" s="1" t="s">
        <v>774</v>
      </c>
      <c r="BC1" s="1" t="s">
        <v>775</v>
      </c>
      <c r="BD1" s="1" t="s">
        <v>776</v>
      </c>
      <c r="BE1" s="1" t="s">
        <v>777</v>
      </c>
      <c r="BF1" s="1" t="s">
        <v>778</v>
      </c>
      <c r="BG1" s="1" t="s">
        <v>779</v>
      </c>
      <c r="BH1" s="1" t="s">
        <v>780</v>
      </c>
      <c r="BI1" s="1" t="s">
        <v>781</v>
      </c>
      <c r="BJ1" s="1" t="s">
        <v>782</v>
      </c>
      <c r="BK1" s="1" t="s">
        <v>783</v>
      </c>
      <c r="BL1" s="1" t="s">
        <v>784</v>
      </c>
      <c r="BM1" s="1" t="s">
        <v>785</v>
      </c>
      <c r="BN1" s="1" t="s">
        <v>786</v>
      </c>
      <c r="BO1" s="1" t="s">
        <v>787</v>
      </c>
      <c r="BP1" s="1" t="s">
        <v>788</v>
      </c>
      <c r="BQ1" s="1" t="s">
        <v>789</v>
      </c>
      <c r="BR1" s="1" t="s">
        <v>790</v>
      </c>
      <c r="BS1" s="1" t="s">
        <v>791</v>
      </c>
      <c r="BT1" s="1" t="s">
        <v>792</v>
      </c>
      <c r="BU1" s="1" t="s">
        <v>793</v>
      </c>
    </row>
    <row r="2" spans="1:73">
      <c r="A2" t="s">
        <v>794</v>
      </c>
      <c r="B2" t="s">
        <v>11</v>
      </c>
      <c r="C2" t="s">
        <v>795</v>
      </c>
      <c r="D2" t="s">
        <v>11</v>
      </c>
      <c r="E2" t="s">
        <v>796</v>
      </c>
      <c r="F2" t="s">
        <v>797</v>
      </c>
      <c r="G2">
        <v>181</v>
      </c>
      <c r="H2" t="s">
        <v>798</v>
      </c>
      <c r="I2" t="s">
        <v>799</v>
      </c>
      <c r="J2" s="4">
        <v>45870</v>
      </c>
      <c r="K2" s="4">
        <v>45870</v>
      </c>
      <c r="L2" s="4">
        <v>45870</v>
      </c>
      <c r="Q2">
        <v>3170</v>
      </c>
      <c r="R2">
        <v>1154</v>
      </c>
      <c r="V2">
        <v>1641</v>
      </c>
      <c r="X2" s="5">
        <v>0.36399999999999999</v>
      </c>
      <c r="Y2">
        <v>692</v>
      </c>
      <c r="Z2" s="5">
        <v>0.59970000000000001</v>
      </c>
      <c r="AA2">
        <v>0</v>
      </c>
      <c r="AB2" s="6">
        <v>0</v>
      </c>
      <c r="AC2">
        <v>3</v>
      </c>
      <c r="AD2">
        <v>13991.8</v>
      </c>
      <c r="AE2">
        <v>5</v>
      </c>
      <c r="AF2">
        <v>2798.36</v>
      </c>
      <c r="AG2" s="5">
        <v>2.5999999999999999E-3</v>
      </c>
      <c r="AH2">
        <v>3</v>
      </c>
      <c r="AI2">
        <v>1.4</v>
      </c>
      <c r="AJ2">
        <v>0</v>
      </c>
      <c r="AK2">
        <v>474</v>
      </c>
      <c r="AL2">
        <v>1</v>
      </c>
      <c r="AM2">
        <v>2999</v>
      </c>
      <c r="AN2">
        <v>1</v>
      </c>
      <c r="AO2">
        <v>1</v>
      </c>
      <c r="AP2" s="5">
        <v>8.6700000000000004E-4</v>
      </c>
      <c r="BN2">
        <v>1902</v>
      </c>
      <c r="BS2">
        <v>2.5999999999999999E-3</v>
      </c>
      <c r="BT2">
        <v>634</v>
      </c>
      <c r="BU2" t="s">
        <v>800</v>
      </c>
    </row>
    <row r="3" spans="1:73">
      <c r="A3" t="s">
        <v>794</v>
      </c>
      <c r="B3" t="s">
        <v>11</v>
      </c>
      <c r="C3" t="s">
        <v>801</v>
      </c>
      <c r="D3" t="s">
        <v>11</v>
      </c>
      <c r="E3" t="s">
        <v>796</v>
      </c>
      <c r="F3" t="s">
        <v>797</v>
      </c>
      <c r="G3">
        <v>181</v>
      </c>
      <c r="H3" t="s">
        <v>798</v>
      </c>
      <c r="I3" t="s">
        <v>799</v>
      </c>
      <c r="J3" s="4">
        <v>45871</v>
      </c>
      <c r="K3" s="4">
        <v>45871</v>
      </c>
      <c r="L3" s="4">
        <v>45871</v>
      </c>
      <c r="Q3">
        <v>2106</v>
      </c>
      <c r="R3">
        <v>880</v>
      </c>
      <c r="V3">
        <v>957</v>
      </c>
      <c r="X3" s="5">
        <v>0.41789999999999999</v>
      </c>
      <c r="Y3">
        <v>481</v>
      </c>
      <c r="Z3" s="5">
        <v>0.54659999999999997</v>
      </c>
      <c r="AA3">
        <v>0</v>
      </c>
      <c r="AB3" s="6">
        <v>0</v>
      </c>
      <c r="AC3">
        <v>1</v>
      </c>
      <c r="AD3">
        <v>37484</v>
      </c>
      <c r="AE3">
        <v>1</v>
      </c>
      <c r="AF3">
        <v>37484</v>
      </c>
      <c r="AG3" s="5">
        <v>1.1000000000000001E-3</v>
      </c>
      <c r="AH3">
        <v>1</v>
      </c>
      <c r="BN3">
        <v>1263.5999999999999</v>
      </c>
      <c r="BS3">
        <v>1.1000000000000001E-3</v>
      </c>
      <c r="BT3">
        <v>1263.5999999999999</v>
      </c>
      <c r="BU3" t="s">
        <v>800</v>
      </c>
    </row>
    <row r="4" spans="1:73">
      <c r="A4" t="s">
        <v>794</v>
      </c>
      <c r="B4" t="s">
        <v>11</v>
      </c>
      <c r="C4" t="s">
        <v>802</v>
      </c>
      <c r="D4" t="s">
        <v>11</v>
      </c>
      <c r="E4" t="s">
        <v>796</v>
      </c>
      <c r="F4" t="s">
        <v>797</v>
      </c>
      <c r="G4">
        <v>181</v>
      </c>
      <c r="H4" t="s">
        <v>798</v>
      </c>
      <c r="I4" t="s">
        <v>799</v>
      </c>
      <c r="J4" s="4">
        <v>45872</v>
      </c>
      <c r="K4" s="4">
        <v>45872</v>
      </c>
      <c r="L4" s="4">
        <v>45872</v>
      </c>
      <c r="Q4">
        <v>1889</v>
      </c>
      <c r="R4">
        <v>910</v>
      </c>
      <c r="V4">
        <v>907</v>
      </c>
      <c r="X4" s="5">
        <v>0.48170000000000002</v>
      </c>
      <c r="Y4">
        <v>527</v>
      </c>
      <c r="Z4" s="5">
        <v>0.57909999999999995</v>
      </c>
      <c r="AA4">
        <v>0</v>
      </c>
      <c r="AB4" s="6">
        <v>0</v>
      </c>
      <c r="AC4">
        <v>2</v>
      </c>
      <c r="AD4">
        <v>9386</v>
      </c>
      <c r="AE4">
        <v>2</v>
      </c>
      <c r="AF4">
        <v>4693</v>
      </c>
      <c r="AG4" s="5">
        <v>2.2000000000000001E-3</v>
      </c>
      <c r="AH4">
        <v>2</v>
      </c>
      <c r="AI4">
        <v>2.5</v>
      </c>
      <c r="AJ4">
        <v>168</v>
      </c>
      <c r="AK4">
        <v>200</v>
      </c>
      <c r="AL4">
        <v>1</v>
      </c>
      <c r="AM4">
        <v>2595</v>
      </c>
      <c r="AN4">
        <v>1</v>
      </c>
      <c r="AO4">
        <v>1</v>
      </c>
      <c r="AP4" s="5">
        <v>1.0989999999999999E-3</v>
      </c>
      <c r="BN4">
        <v>1133.4000000000001</v>
      </c>
      <c r="BS4">
        <v>2.2000000000000001E-3</v>
      </c>
      <c r="BT4">
        <v>566.70000000000005</v>
      </c>
      <c r="BU4" t="s">
        <v>800</v>
      </c>
    </row>
    <row r="5" spans="1:73">
      <c r="A5" t="s">
        <v>794</v>
      </c>
      <c r="B5" t="s">
        <v>11</v>
      </c>
      <c r="C5" t="s">
        <v>803</v>
      </c>
      <c r="D5" t="s">
        <v>11</v>
      </c>
      <c r="E5" t="s">
        <v>796</v>
      </c>
      <c r="F5" t="s">
        <v>797</v>
      </c>
      <c r="G5">
        <v>181</v>
      </c>
      <c r="H5" t="s">
        <v>798</v>
      </c>
      <c r="I5" t="s">
        <v>799</v>
      </c>
      <c r="J5" s="4">
        <v>45873</v>
      </c>
      <c r="K5" s="4">
        <v>45873</v>
      </c>
      <c r="L5" s="4">
        <v>45873</v>
      </c>
      <c r="Q5">
        <v>1752</v>
      </c>
      <c r="R5">
        <v>796</v>
      </c>
      <c r="V5">
        <v>884</v>
      </c>
      <c r="X5" s="5">
        <v>0.45429999999999998</v>
      </c>
      <c r="Y5">
        <v>468</v>
      </c>
      <c r="Z5" s="5">
        <v>0.58789999999999998</v>
      </c>
      <c r="AA5">
        <v>0</v>
      </c>
      <c r="AB5" s="6">
        <v>0</v>
      </c>
      <c r="AC5">
        <v>2</v>
      </c>
      <c r="AD5">
        <v>14387</v>
      </c>
      <c r="AE5">
        <v>2</v>
      </c>
      <c r="AF5">
        <v>7193.5</v>
      </c>
      <c r="AG5" s="5">
        <v>2.5000000000000001E-3</v>
      </c>
      <c r="AH5">
        <v>2</v>
      </c>
      <c r="AI5">
        <v>2.5</v>
      </c>
      <c r="AJ5">
        <v>406</v>
      </c>
      <c r="AK5">
        <v>0</v>
      </c>
      <c r="AL5">
        <v>0</v>
      </c>
      <c r="AM5">
        <v>0</v>
      </c>
      <c r="AN5">
        <v>0</v>
      </c>
      <c r="AO5">
        <v>0</v>
      </c>
      <c r="AP5" s="6">
        <v>0</v>
      </c>
      <c r="BN5">
        <v>1051.2</v>
      </c>
      <c r="BS5">
        <v>2.5000000000000001E-3</v>
      </c>
      <c r="BT5">
        <v>525.6</v>
      </c>
      <c r="BU5" t="s">
        <v>800</v>
      </c>
    </row>
    <row r="6" spans="1:73">
      <c r="A6" t="s">
        <v>794</v>
      </c>
      <c r="B6" t="s">
        <v>11</v>
      </c>
      <c r="C6" t="s">
        <v>804</v>
      </c>
      <c r="D6" t="s">
        <v>11</v>
      </c>
      <c r="E6" t="s">
        <v>796</v>
      </c>
      <c r="F6" t="s">
        <v>797</v>
      </c>
      <c r="G6">
        <v>181</v>
      </c>
      <c r="H6" t="s">
        <v>798</v>
      </c>
      <c r="I6" t="s">
        <v>799</v>
      </c>
      <c r="J6" s="4">
        <v>45874</v>
      </c>
      <c r="K6" s="4">
        <v>45874</v>
      </c>
      <c r="L6" s="4">
        <v>45874</v>
      </c>
      <c r="Q6">
        <v>2836</v>
      </c>
      <c r="R6">
        <v>1442</v>
      </c>
      <c r="V6">
        <v>1268</v>
      </c>
      <c r="X6" s="5">
        <v>0.50849999999999995</v>
      </c>
      <c r="Y6">
        <v>771</v>
      </c>
      <c r="Z6" s="5">
        <v>0.53469999999999995</v>
      </c>
      <c r="AA6">
        <v>0</v>
      </c>
      <c r="AB6" s="6">
        <v>0</v>
      </c>
      <c r="AC6">
        <v>4</v>
      </c>
      <c r="AD6">
        <v>14085</v>
      </c>
      <c r="AE6">
        <v>4</v>
      </c>
      <c r="AF6">
        <v>3521.25</v>
      </c>
      <c r="AG6" s="5">
        <v>2.8E-3</v>
      </c>
      <c r="AH6">
        <v>4</v>
      </c>
      <c r="BN6">
        <v>1701.6</v>
      </c>
      <c r="BS6">
        <v>2.8E-3</v>
      </c>
      <c r="BT6">
        <v>425.4</v>
      </c>
      <c r="BU6" t="s">
        <v>800</v>
      </c>
    </row>
    <row r="7" spans="1:73">
      <c r="A7" t="s">
        <v>794</v>
      </c>
      <c r="B7" t="s">
        <v>11</v>
      </c>
      <c r="C7" t="s">
        <v>805</v>
      </c>
      <c r="D7" t="s">
        <v>11</v>
      </c>
      <c r="E7" t="s">
        <v>796</v>
      </c>
      <c r="F7" t="s">
        <v>797</v>
      </c>
      <c r="G7">
        <v>181</v>
      </c>
      <c r="H7" t="s">
        <v>798</v>
      </c>
      <c r="I7" t="s">
        <v>799</v>
      </c>
      <c r="J7" s="4">
        <v>45875</v>
      </c>
      <c r="K7" s="4">
        <v>45875</v>
      </c>
      <c r="L7" s="4">
        <v>45875</v>
      </c>
      <c r="Q7">
        <v>1972</v>
      </c>
      <c r="R7">
        <v>1020</v>
      </c>
      <c r="V7">
        <v>855</v>
      </c>
      <c r="X7" s="5">
        <v>0.51719999999999999</v>
      </c>
      <c r="Y7">
        <v>610</v>
      </c>
      <c r="Z7" s="5">
        <v>0.59799999999999998</v>
      </c>
      <c r="AA7">
        <v>0</v>
      </c>
      <c r="AB7" s="6">
        <v>0</v>
      </c>
      <c r="AC7">
        <v>1</v>
      </c>
      <c r="AD7">
        <v>6998</v>
      </c>
      <c r="AE7">
        <v>1</v>
      </c>
      <c r="AF7">
        <v>6998</v>
      </c>
      <c r="AG7" s="5">
        <v>1E-3</v>
      </c>
      <c r="AH7">
        <v>1</v>
      </c>
      <c r="BN7">
        <v>1183.2</v>
      </c>
      <c r="BS7">
        <v>1E-3</v>
      </c>
      <c r="BT7">
        <v>1183.2</v>
      </c>
      <c r="BU7" t="s">
        <v>800</v>
      </c>
    </row>
    <row r="8" spans="1:73">
      <c r="A8" t="s">
        <v>794</v>
      </c>
      <c r="B8" t="s">
        <v>11</v>
      </c>
      <c r="C8" t="s">
        <v>806</v>
      </c>
      <c r="D8" t="s">
        <v>11</v>
      </c>
      <c r="E8" t="s">
        <v>796</v>
      </c>
      <c r="F8" t="s">
        <v>797</v>
      </c>
      <c r="G8">
        <v>181</v>
      </c>
      <c r="H8" t="s">
        <v>798</v>
      </c>
      <c r="I8" t="s">
        <v>799</v>
      </c>
      <c r="J8" s="4">
        <v>45876</v>
      </c>
      <c r="K8" s="4">
        <v>45876</v>
      </c>
      <c r="L8" s="4">
        <v>45876</v>
      </c>
      <c r="Q8">
        <v>1992</v>
      </c>
      <c r="R8">
        <v>812</v>
      </c>
      <c r="V8">
        <v>1025</v>
      </c>
      <c r="X8" s="5">
        <v>0.40760000000000002</v>
      </c>
      <c r="Y8">
        <v>563</v>
      </c>
      <c r="Z8" s="5">
        <v>0.69330000000000003</v>
      </c>
      <c r="AA8">
        <v>0</v>
      </c>
      <c r="AB8" s="6">
        <v>0</v>
      </c>
      <c r="AC8">
        <v>3</v>
      </c>
      <c r="AD8">
        <v>33943.019999999997</v>
      </c>
      <c r="AE8">
        <v>4</v>
      </c>
      <c r="AF8">
        <v>8485.75</v>
      </c>
      <c r="AG8" s="5">
        <v>3.7000000000000002E-3</v>
      </c>
      <c r="AH8">
        <v>3</v>
      </c>
      <c r="AI8">
        <v>3.25</v>
      </c>
      <c r="AJ8">
        <v>2686</v>
      </c>
      <c r="AK8">
        <v>0</v>
      </c>
      <c r="AL8">
        <v>0</v>
      </c>
      <c r="AM8">
        <v>0</v>
      </c>
      <c r="AN8">
        <v>0</v>
      </c>
      <c r="AO8">
        <v>0</v>
      </c>
      <c r="AP8" s="6">
        <v>0</v>
      </c>
      <c r="BN8">
        <v>1195.2</v>
      </c>
      <c r="BS8">
        <v>3.7000000000000002E-3</v>
      </c>
      <c r="BT8">
        <v>398.4</v>
      </c>
      <c r="BU8" t="s">
        <v>800</v>
      </c>
    </row>
    <row r="9" spans="1:73">
      <c r="A9" t="s">
        <v>794</v>
      </c>
      <c r="B9" t="s">
        <v>11</v>
      </c>
      <c r="C9" t="s">
        <v>807</v>
      </c>
      <c r="D9" t="s">
        <v>11</v>
      </c>
      <c r="E9" t="s">
        <v>796</v>
      </c>
      <c r="F9" t="s">
        <v>797</v>
      </c>
      <c r="G9">
        <v>181</v>
      </c>
      <c r="H9" t="s">
        <v>798</v>
      </c>
      <c r="I9" t="s">
        <v>799</v>
      </c>
      <c r="J9" s="4">
        <v>45877</v>
      </c>
      <c r="K9" s="4">
        <v>45877</v>
      </c>
      <c r="L9" s="4">
        <v>45877</v>
      </c>
      <c r="Q9">
        <v>2409</v>
      </c>
      <c r="R9">
        <v>1397</v>
      </c>
      <c r="V9">
        <v>861</v>
      </c>
      <c r="X9" s="5">
        <v>0.57989999999999997</v>
      </c>
      <c r="Y9">
        <v>765</v>
      </c>
      <c r="Z9" s="5">
        <v>0.54759999999999998</v>
      </c>
      <c r="AA9">
        <v>0</v>
      </c>
      <c r="AB9" s="6">
        <v>0</v>
      </c>
      <c r="AC9">
        <v>2</v>
      </c>
      <c r="AD9">
        <v>34294</v>
      </c>
      <c r="AE9">
        <v>2</v>
      </c>
      <c r="AF9">
        <v>17147</v>
      </c>
      <c r="AG9" s="5">
        <v>1.4E-3</v>
      </c>
      <c r="AH9">
        <v>2</v>
      </c>
      <c r="AI9">
        <v>3</v>
      </c>
      <c r="AJ9">
        <v>2002</v>
      </c>
      <c r="AK9">
        <v>0</v>
      </c>
      <c r="AL9">
        <v>0</v>
      </c>
      <c r="AM9">
        <v>0</v>
      </c>
      <c r="AN9">
        <v>0</v>
      </c>
      <c r="AO9">
        <v>0</v>
      </c>
      <c r="AP9" s="6">
        <v>0</v>
      </c>
      <c r="BN9">
        <v>1445.4</v>
      </c>
      <c r="BS9">
        <v>1.4E-3</v>
      </c>
      <c r="BT9">
        <v>722.7</v>
      </c>
      <c r="BU9" t="s">
        <v>800</v>
      </c>
    </row>
    <row r="10" spans="1:73">
      <c r="A10" t="s">
        <v>794</v>
      </c>
      <c r="B10" t="s">
        <v>11</v>
      </c>
      <c r="C10" t="s">
        <v>808</v>
      </c>
      <c r="D10" t="s">
        <v>11</v>
      </c>
      <c r="E10" t="s">
        <v>796</v>
      </c>
      <c r="F10" t="s">
        <v>797</v>
      </c>
      <c r="G10">
        <v>181</v>
      </c>
      <c r="H10" t="s">
        <v>798</v>
      </c>
      <c r="I10" t="s">
        <v>799</v>
      </c>
      <c r="J10" s="4">
        <v>45878</v>
      </c>
      <c r="K10" s="4">
        <v>45878</v>
      </c>
      <c r="L10" s="4">
        <v>45878</v>
      </c>
      <c r="Q10">
        <v>1950</v>
      </c>
      <c r="R10">
        <v>1029</v>
      </c>
      <c r="V10">
        <v>819</v>
      </c>
      <c r="X10" s="5">
        <v>0.52769999999999995</v>
      </c>
      <c r="Y10">
        <v>559</v>
      </c>
      <c r="Z10" s="5">
        <v>0.54320000000000002</v>
      </c>
      <c r="AA10">
        <v>0</v>
      </c>
      <c r="AB10" s="6">
        <v>0</v>
      </c>
      <c r="AC10">
        <v>4</v>
      </c>
      <c r="AD10">
        <v>31767</v>
      </c>
      <c r="AE10">
        <v>6</v>
      </c>
      <c r="AF10">
        <v>5294.5</v>
      </c>
      <c r="AG10" s="5">
        <v>3.8999999999999998E-3</v>
      </c>
      <c r="AH10">
        <v>4</v>
      </c>
      <c r="BN10">
        <v>1170</v>
      </c>
      <c r="BS10">
        <v>3.8999999999999998E-3</v>
      </c>
      <c r="BT10">
        <v>292.5</v>
      </c>
      <c r="BU10" t="s">
        <v>800</v>
      </c>
    </row>
    <row r="11" spans="1:73">
      <c r="A11" t="s">
        <v>794</v>
      </c>
      <c r="B11" t="s">
        <v>11</v>
      </c>
      <c r="C11" t="s">
        <v>809</v>
      </c>
      <c r="D11" t="s">
        <v>11</v>
      </c>
      <c r="E11" t="s">
        <v>796</v>
      </c>
      <c r="F11" t="s">
        <v>797</v>
      </c>
      <c r="G11">
        <v>181</v>
      </c>
      <c r="H11" t="s">
        <v>798</v>
      </c>
      <c r="I11" t="s">
        <v>799</v>
      </c>
      <c r="J11" s="4">
        <v>45879</v>
      </c>
      <c r="K11" s="4">
        <v>45879</v>
      </c>
      <c r="L11" s="4">
        <v>45879</v>
      </c>
      <c r="Q11">
        <v>2666</v>
      </c>
      <c r="R11">
        <v>1456</v>
      </c>
      <c r="V11">
        <v>1079</v>
      </c>
      <c r="X11" s="5">
        <v>0.54610000000000003</v>
      </c>
      <c r="Y11">
        <v>850</v>
      </c>
      <c r="Z11" s="5">
        <v>0.58379999999999999</v>
      </c>
      <c r="AA11">
        <v>0</v>
      </c>
      <c r="AB11" s="6">
        <v>0</v>
      </c>
      <c r="AC11">
        <v>6</v>
      </c>
      <c r="AD11">
        <v>47544.5</v>
      </c>
      <c r="AE11">
        <v>10</v>
      </c>
      <c r="AF11">
        <v>4754.45</v>
      </c>
      <c r="AG11" s="5">
        <v>4.1000000000000003E-3</v>
      </c>
      <c r="AH11">
        <v>6</v>
      </c>
      <c r="AI11">
        <v>2.1</v>
      </c>
      <c r="AJ11">
        <v>94</v>
      </c>
      <c r="AK11">
        <v>1652</v>
      </c>
      <c r="AL11">
        <v>1</v>
      </c>
      <c r="AM11">
        <v>2999</v>
      </c>
      <c r="AN11">
        <v>1</v>
      </c>
      <c r="AO11">
        <v>1</v>
      </c>
      <c r="AP11" s="5">
        <v>6.87E-4</v>
      </c>
      <c r="BN11">
        <v>1599.6</v>
      </c>
      <c r="BS11">
        <v>4.1000000000000003E-3</v>
      </c>
      <c r="BT11">
        <v>266.60000000000002</v>
      </c>
      <c r="BU11" t="s">
        <v>800</v>
      </c>
    </row>
    <row r="12" spans="1:73">
      <c r="A12" t="s">
        <v>794</v>
      </c>
      <c r="B12" t="s">
        <v>11</v>
      </c>
      <c r="C12" t="s">
        <v>810</v>
      </c>
      <c r="D12" t="s">
        <v>11</v>
      </c>
      <c r="E12" t="s">
        <v>796</v>
      </c>
      <c r="F12" t="s">
        <v>797</v>
      </c>
      <c r="G12">
        <v>181</v>
      </c>
      <c r="H12" t="s">
        <v>798</v>
      </c>
      <c r="I12" t="s">
        <v>799</v>
      </c>
      <c r="J12" s="4">
        <v>45880</v>
      </c>
      <c r="K12" s="4">
        <v>45880</v>
      </c>
      <c r="L12" s="4">
        <v>45880</v>
      </c>
      <c r="Q12">
        <v>1895</v>
      </c>
      <c r="R12">
        <v>967</v>
      </c>
      <c r="V12">
        <v>819</v>
      </c>
      <c r="X12" s="5">
        <v>0.51029999999999998</v>
      </c>
      <c r="Y12">
        <v>570</v>
      </c>
      <c r="Z12" s="5">
        <v>0.58950000000000002</v>
      </c>
      <c r="AA12">
        <v>0</v>
      </c>
      <c r="AB12" s="6">
        <v>0</v>
      </c>
      <c r="AC12">
        <v>5</v>
      </c>
      <c r="AD12">
        <v>31528</v>
      </c>
      <c r="AE12">
        <v>7</v>
      </c>
      <c r="AF12">
        <v>4504</v>
      </c>
      <c r="AG12" s="5">
        <v>5.1999999999999998E-3</v>
      </c>
      <c r="AH12">
        <v>5</v>
      </c>
      <c r="AI12">
        <v>1.86</v>
      </c>
      <c r="AJ12">
        <v>228</v>
      </c>
      <c r="AK12">
        <v>237</v>
      </c>
      <c r="AL12">
        <v>1</v>
      </c>
      <c r="AM12">
        <v>3495</v>
      </c>
      <c r="AN12">
        <v>1</v>
      </c>
      <c r="AO12">
        <v>1</v>
      </c>
      <c r="AP12" s="5">
        <v>1.034E-3</v>
      </c>
      <c r="BN12">
        <v>1137</v>
      </c>
      <c r="BS12">
        <v>5.1999999999999998E-3</v>
      </c>
      <c r="BT12">
        <v>227.4</v>
      </c>
      <c r="BU12" t="s">
        <v>800</v>
      </c>
    </row>
    <row r="13" spans="1:73">
      <c r="A13" t="s">
        <v>794</v>
      </c>
      <c r="B13" t="s">
        <v>11</v>
      </c>
      <c r="C13" t="s">
        <v>811</v>
      </c>
      <c r="D13" t="s">
        <v>11</v>
      </c>
      <c r="E13" t="s">
        <v>796</v>
      </c>
      <c r="F13" t="s">
        <v>797</v>
      </c>
      <c r="G13">
        <v>181</v>
      </c>
      <c r="H13" t="s">
        <v>798</v>
      </c>
      <c r="I13" t="s">
        <v>799</v>
      </c>
      <c r="J13" s="4">
        <v>45881</v>
      </c>
      <c r="K13" s="4">
        <v>45881</v>
      </c>
      <c r="L13" s="4">
        <v>45881</v>
      </c>
      <c r="Q13">
        <v>2707</v>
      </c>
      <c r="R13">
        <v>1515</v>
      </c>
      <c r="V13">
        <v>1036</v>
      </c>
      <c r="X13" s="5">
        <v>0.55969999999999998</v>
      </c>
      <c r="Y13">
        <v>901</v>
      </c>
      <c r="Z13" s="5">
        <v>0.59470000000000001</v>
      </c>
      <c r="AA13">
        <v>0</v>
      </c>
      <c r="AB13" s="6">
        <v>0</v>
      </c>
      <c r="AC13">
        <v>2</v>
      </c>
      <c r="AD13">
        <v>8697</v>
      </c>
      <c r="AE13">
        <v>2</v>
      </c>
      <c r="AF13">
        <v>4348.5</v>
      </c>
      <c r="AG13" s="5">
        <v>1.2999999999999999E-3</v>
      </c>
      <c r="AH13">
        <v>2</v>
      </c>
      <c r="AI13">
        <v>2</v>
      </c>
      <c r="AJ13">
        <v>294</v>
      </c>
      <c r="AK13">
        <v>0</v>
      </c>
      <c r="AL13">
        <v>0</v>
      </c>
      <c r="AM13">
        <v>0</v>
      </c>
      <c r="AN13">
        <v>0</v>
      </c>
      <c r="AO13">
        <v>0</v>
      </c>
      <c r="AP13" s="6">
        <v>0</v>
      </c>
      <c r="BN13">
        <v>1624.2</v>
      </c>
      <c r="BS13">
        <v>1.2999999999999999E-3</v>
      </c>
      <c r="BT13">
        <v>812.1</v>
      </c>
      <c r="BU13" t="s">
        <v>800</v>
      </c>
    </row>
    <row r="14" spans="1:73">
      <c r="A14" t="s">
        <v>794</v>
      </c>
      <c r="B14" t="s">
        <v>11</v>
      </c>
      <c r="C14" t="s">
        <v>812</v>
      </c>
      <c r="D14" t="s">
        <v>11</v>
      </c>
      <c r="E14" t="s">
        <v>796</v>
      </c>
      <c r="F14" t="s">
        <v>797</v>
      </c>
      <c r="G14">
        <v>181</v>
      </c>
      <c r="H14" t="s">
        <v>798</v>
      </c>
      <c r="I14" t="s">
        <v>799</v>
      </c>
      <c r="J14" s="4">
        <v>45882</v>
      </c>
      <c r="K14" s="4">
        <v>45882</v>
      </c>
      <c r="L14" s="4">
        <v>45882</v>
      </c>
      <c r="Q14">
        <v>1743</v>
      </c>
      <c r="R14">
        <v>959</v>
      </c>
      <c r="V14">
        <v>705</v>
      </c>
      <c r="X14" s="5">
        <v>0.55020000000000002</v>
      </c>
      <c r="Y14">
        <v>553</v>
      </c>
      <c r="Z14" s="5">
        <v>0.5766</v>
      </c>
      <c r="AA14">
        <v>0</v>
      </c>
      <c r="AB14" s="6">
        <v>0</v>
      </c>
      <c r="AC14">
        <v>4</v>
      </c>
      <c r="AD14">
        <v>11795.9</v>
      </c>
      <c r="AE14">
        <v>4</v>
      </c>
      <c r="AF14">
        <v>2948.98</v>
      </c>
      <c r="AG14" s="5">
        <v>4.1999999999999997E-3</v>
      </c>
      <c r="AH14">
        <v>4</v>
      </c>
      <c r="BN14">
        <v>1045.8</v>
      </c>
      <c r="BS14">
        <v>4.1999999999999997E-3</v>
      </c>
      <c r="BT14">
        <v>261.45</v>
      </c>
      <c r="BU14" t="s">
        <v>800</v>
      </c>
    </row>
    <row r="15" spans="1:73">
      <c r="A15" t="s">
        <v>794</v>
      </c>
      <c r="B15" t="s">
        <v>11</v>
      </c>
      <c r="C15" t="s">
        <v>813</v>
      </c>
      <c r="D15" t="s">
        <v>11</v>
      </c>
      <c r="E15" t="s">
        <v>796</v>
      </c>
      <c r="F15" t="s">
        <v>797</v>
      </c>
      <c r="G15">
        <v>181</v>
      </c>
      <c r="H15" t="s">
        <v>798</v>
      </c>
      <c r="I15" t="s">
        <v>799</v>
      </c>
      <c r="J15" s="4">
        <v>45883</v>
      </c>
      <c r="K15" s="4">
        <v>45883</v>
      </c>
      <c r="L15" s="4">
        <v>45883</v>
      </c>
      <c r="Q15">
        <v>2004</v>
      </c>
      <c r="R15">
        <v>1071</v>
      </c>
      <c r="V15">
        <v>846</v>
      </c>
      <c r="X15" s="5">
        <v>0.53439999999999999</v>
      </c>
      <c r="Y15">
        <v>609</v>
      </c>
      <c r="Z15" s="5">
        <v>0.56859999999999999</v>
      </c>
      <c r="AA15">
        <v>0</v>
      </c>
      <c r="AB15" s="6">
        <v>0</v>
      </c>
      <c r="AC15">
        <v>5</v>
      </c>
      <c r="AD15">
        <v>46412.7</v>
      </c>
      <c r="AE15">
        <v>9</v>
      </c>
      <c r="AF15">
        <v>5156.97</v>
      </c>
      <c r="AG15" s="5">
        <v>4.7000000000000002E-3</v>
      </c>
      <c r="AH15">
        <v>5</v>
      </c>
      <c r="AI15">
        <v>2.33</v>
      </c>
      <c r="AJ15">
        <v>732</v>
      </c>
      <c r="AK15">
        <v>0</v>
      </c>
      <c r="AL15">
        <v>0</v>
      </c>
      <c r="AM15">
        <v>0</v>
      </c>
      <c r="AN15">
        <v>0</v>
      </c>
      <c r="AO15">
        <v>0</v>
      </c>
      <c r="AP15" s="6">
        <v>0</v>
      </c>
      <c r="BN15">
        <v>1202.4000000000001</v>
      </c>
      <c r="BS15">
        <v>4.7000000000000002E-3</v>
      </c>
      <c r="BT15">
        <v>240.48</v>
      </c>
      <c r="BU15" t="s">
        <v>800</v>
      </c>
    </row>
    <row r="16" spans="1:73">
      <c r="A16" t="s">
        <v>794</v>
      </c>
      <c r="B16" t="s">
        <v>11</v>
      </c>
      <c r="C16" t="s">
        <v>814</v>
      </c>
      <c r="D16" t="s">
        <v>11</v>
      </c>
      <c r="E16" t="s">
        <v>796</v>
      </c>
      <c r="F16" t="s">
        <v>797</v>
      </c>
      <c r="G16">
        <v>181</v>
      </c>
      <c r="H16" t="s">
        <v>798</v>
      </c>
      <c r="I16" t="s">
        <v>799</v>
      </c>
      <c r="J16" s="4">
        <v>45884</v>
      </c>
      <c r="K16" s="4">
        <v>45884</v>
      </c>
      <c r="L16" s="4">
        <v>45884</v>
      </c>
      <c r="Q16">
        <v>3683</v>
      </c>
      <c r="R16">
        <v>1913</v>
      </c>
      <c r="V16">
        <v>1602</v>
      </c>
      <c r="X16" s="5">
        <v>0.51939999999999997</v>
      </c>
      <c r="Y16">
        <v>1085</v>
      </c>
      <c r="Z16" s="5">
        <v>0.56720000000000004</v>
      </c>
      <c r="AA16">
        <v>0</v>
      </c>
      <c r="AB16" s="6">
        <v>0</v>
      </c>
      <c r="AC16">
        <v>11</v>
      </c>
      <c r="AD16">
        <v>98532.7</v>
      </c>
      <c r="AE16">
        <v>14</v>
      </c>
      <c r="AF16">
        <v>7038.05</v>
      </c>
      <c r="AG16" s="5">
        <v>5.7999999999999996E-3</v>
      </c>
      <c r="AH16">
        <v>11</v>
      </c>
      <c r="AI16">
        <v>2.5</v>
      </c>
      <c r="AJ16">
        <v>2392</v>
      </c>
      <c r="AK16">
        <v>1219</v>
      </c>
      <c r="AL16">
        <v>1</v>
      </c>
      <c r="AM16">
        <v>2799</v>
      </c>
      <c r="AN16">
        <v>1</v>
      </c>
      <c r="AO16">
        <v>1</v>
      </c>
      <c r="AP16" s="5">
        <v>5.2300000000000003E-4</v>
      </c>
      <c r="BN16">
        <v>2209.8000000000002</v>
      </c>
      <c r="BS16">
        <v>5.7999999999999996E-3</v>
      </c>
      <c r="BT16">
        <v>200.89</v>
      </c>
      <c r="BU16" t="s">
        <v>800</v>
      </c>
    </row>
    <row r="17" spans="1:73">
      <c r="A17" t="s">
        <v>794</v>
      </c>
      <c r="B17" t="s">
        <v>11</v>
      </c>
      <c r="C17" t="s">
        <v>815</v>
      </c>
      <c r="D17" t="s">
        <v>11</v>
      </c>
      <c r="E17" t="s">
        <v>796</v>
      </c>
      <c r="F17" t="s">
        <v>797</v>
      </c>
      <c r="G17">
        <v>181</v>
      </c>
      <c r="H17" t="s">
        <v>798</v>
      </c>
      <c r="I17" t="s">
        <v>799</v>
      </c>
      <c r="J17" s="4">
        <v>45885</v>
      </c>
      <c r="K17" s="4">
        <v>45885</v>
      </c>
      <c r="L17" s="4">
        <v>45885</v>
      </c>
      <c r="Q17">
        <v>1804</v>
      </c>
      <c r="R17">
        <v>975</v>
      </c>
      <c r="V17">
        <v>728</v>
      </c>
      <c r="X17" s="5">
        <v>0.54049999999999998</v>
      </c>
      <c r="Y17">
        <v>521</v>
      </c>
      <c r="Z17" s="5">
        <v>0.53439999999999999</v>
      </c>
      <c r="AA17">
        <v>0</v>
      </c>
      <c r="AB17" s="6">
        <v>0</v>
      </c>
      <c r="AC17">
        <v>2</v>
      </c>
      <c r="AD17">
        <v>4598.8999999999996</v>
      </c>
      <c r="AE17">
        <v>2</v>
      </c>
      <c r="AF17">
        <v>2299.4499999999998</v>
      </c>
      <c r="AG17" s="5">
        <v>2.0999999999999999E-3</v>
      </c>
      <c r="AH17">
        <v>2</v>
      </c>
      <c r="BN17">
        <v>1082.4000000000001</v>
      </c>
      <c r="BS17">
        <v>2.0999999999999999E-3</v>
      </c>
      <c r="BT17">
        <v>541.20000000000005</v>
      </c>
      <c r="BU17" t="s">
        <v>800</v>
      </c>
    </row>
    <row r="18" spans="1:73">
      <c r="A18" t="s">
        <v>794</v>
      </c>
      <c r="B18" t="s">
        <v>11</v>
      </c>
      <c r="C18" t="s">
        <v>816</v>
      </c>
      <c r="D18" t="s">
        <v>11</v>
      </c>
      <c r="E18" t="s">
        <v>796</v>
      </c>
      <c r="F18" t="s">
        <v>797</v>
      </c>
      <c r="G18">
        <v>181</v>
      </c>
      <c r="H18" t="s">
        <v>798</v>
      </c>
      <c r="I18" t="s">
        <v>799</v>
      </c>
      <c r="J18" s="4">
        <v>45886</v>
      </c>
      <c r="K18" s="4">
        <v>45886</v>
      </c>
      <c r="L18" s="4">
        <v>45886</v>
      </c>
      <c r="Q18">
        <v>1686</v>
      </c>
      <c r="R18">
        <v>856</v>
      </c>
      <c r="V18">
        <v>768</v>
      </c>
      <c r="X18" s="5">
        <v>0.50770000000000004</v>
      </c>
      <c r="Y18">
        <v>489</v>
      </c>
      <c r="Z18" s="5">
        <v>0.57130000000000003</v>
      </c>
      <c r="AA18">
        <v>0</v>
      </c>
      <c r="AB18" s="6">
        <v>0</v>
      </c>
      <c r="AC18">
        <v>3</v>
      </c>
      <c r="AD18">
        <v>12536.1</v>
      </c>
      <c r="AE18">
        <v>4</v>
      </c>
      <c r="AF18">
        <v>3134.02</v>
      </c>
      <c r="AG18" s="5">
        <v>3.5000000000000001E-3</v>
      </c>
      <c r="AH18">
        <v>3</v>
      </c>
      <c r="AI18">
        <v>1.5</v>
      </c>
      <c r="AJ18">
        <v>0</v>
      </c>
      <c r="AK18">
        <v>661</v>
      </c>
      <c r="AL18">
        <v>1</v>
      </c>
      <c r="AM18">
        <v>2339.1</v>
      </c>
      <c r="AN18">
        <v>1</v>
      </c>
      <c r="AO18">
        <v>1</v>
      </c>
      <c r="AP18" s="5">
        <v>1.168E-3</v>
      </c>
      <c r="BN18">
        <v>1011.6</v>
      </c>
      <c r="BS18">
        <v>3.5000000000000001E-3</v>
      </c>
      <c r="BT18">
        <v>337.2</v>
      </c>
      <c r="BU18" t="s">
        <v>800</v>
      </c>
    </row>
    <row r="19" spans="1:73">
      <c r="A19" t="s">
        <v>794</v>
      </c>
      <c r="B19" t="s">
        <v>11</v>
      </c>
      <c r="C19" t="s">
        <v>817</v>
      </c>
      <c r="D19" t="s">
        <v>11</v>
      </c>
      <c r="E19" t="s">
        <v>796</v>
      </c>
      <c r="F19" t="s">
        <v>797</v>
      </c>
      <c r="G19">
        <v>181</v>
      </c>
      <c r="H19" t="s">
        <v>798</v>
      </c>
      <c r="I19" t="s">
        <v>799</v>
      </c>
      <c r="J19" s="4">
        <v>45887</v>
      </c>
      <c r="K19" s="4">
        <v>45887</v>
      </c>
      <c r="L19" s="4">
        <v>45887</v>
      </c>
      <c r="Q19">
        <v>1658</v>
      </c>
      <c r="R19">
        <v>820</v>
      </c>
      <c r="V19">
        <v>779</v>
      </c>
      <c r="X19" s="5">
        <v>0.49459999999999998</v>
      </c>
      <c r="Y19">
        <v>489</v>
      </c>
      <c r="Z19" s="5">
        <v>0.59630000000000005</v>
      </c>
      <c r="AA19">
        <v>0</v>
      </c>
      <c r="AB19" s="6">
        <v>0</v>
      </c>
      <c r="AC19">
        <v>1</v>
      </c>
      <c r="AD19">
        <v>10892</v>
      </c>
      <c r="AE19">
        <v>1</v>
      </c>
      <c r="AF19">
        <v>10892</v>
      </c>
      <c r="AG19" s="5">
        <v>1.1999999999999999E-3</v>
      </c>
      <c r="AH19">
        <v>1</v>
      </c>
      <c r="BN19">
        <v>994.8</v>
      </c>
      <c r="BS19">
        <v>1.1999999999999999E-3</v>
      </c>
      <c r="BT19">
        <v>994.8</v>
      </c>
      <c r="BU19" t="s">
        <v>800</v>
      </c>
    </row>
    <row r="20" spans="1:73">
      <c r="A20" t="s">
        <v>794</v>
      </c>
      <c r="B20" t="s">
        <v>11</v>
      </c>
      <c r="C20" t="s">
        <v>818</v>
      </c>
      <c r="D20" t="s">
        <v>11</v>
      </c>
      <c r="E20" t="s">
        <v>796</v>
      </c>
      <c r="F20" t="s">
        <v>797</v>
      </c>
      <c r="G20">
        <v>181</v>
      </c>
      <c r="H20" t="s">
        <v>798</v>
      </c>
      <c r="I20" t="s">
        <v>799</v>
      </c>
      <c r="J20" s="4">
        <v>45888</v>
      </c>
      <c r="K20" s="4">
        <v>45888</v>
      </c>
      <c r="L20" s="4">
        <v>45888</v>
      </c>
      <c r="Q20">
        <v>1722</v>
      </c>
      <c r="R20">
        <v>946</v>
      </c>
      <c r="V20">
        <v>699</v>
      </c>
      <c r="X20" s="5">
        <v>0.5494</v>
      </c>
      <c r="Y20">
        <v>510</v>
      </c>
      <c r="Z20" s="5">
        <v>0.53910000000000002</v>
      </c>
      <c r="AA20">
        <v>0</v>
      </c>
      <c r="AB20" s="6">
        <v>0</v>
      </c>
      <c r="AC20">
        <v>1</v>
      </c>
      <c r="AD20">
        <v>5798</v>
      </c>
      <c r="AE20">
        <v>1</v>
      </c>
      <c r="AF20">
        <v>5798</v>
      </c>
      <c r="AG20" s="5">
        <v>1.1000000000000001E-3</v>
      </c>
      <c r="AH20">
        <v>1</v>
      </c>
      <c r="BN20">
        <v>1033.2</v>
      </c>
      <c r="BS20">
        <v>1.1000000000000001E-3</v>
      </c>
      <c r="BT20">
        <v>1033.2</v>
      </c>
      <c r="BU20" t="s">
        <v>800</v>
      </c>
    </row>
    <row r="21" spans="1:73">
      <c r="A21" t="s">
        <v>794</v>
      </c>
      <c r="B21" t="s">
        <v>11</v>
      </c>
      <c r="C21" t="s">
        <v>819</v>
      </c>
      <c r="D21" t="s">
        <v>11</v>
      </c>
      <c r="E21" t="s">
        <v>796</v>
      </c>
      <c r="F21" t="s">
        <v>797</v>
      </c>
      <c r="G21">
        <v>181</v>
      </c>
      <c r="H21" t="s">
        <v>798</v>
      </c>
      <c r="I21" t="s">
        <v>799</v>
      </c>
      <c r="J21" s="4">
        <v>45889</v>
      </c>
      <c r="K21" s="4">
        <v>45889</v>
      </c>
      <c r="L21" s="4">
        <v>45889</v>
      </c>
      <c r="Q21">
        <v>1931</v>
      </c>
      <c r="R21">
        <v>1139</v>
      </c>
      <c r="V21">
        <v>688</v>
      </c>
      <c r="X21" s="5">
        <v>0.58979999999999999</v>
      </c>
      <c r="Y21">
        <v>648</v>
      </c>
      <c r="Z21" s="5">
        <v>0.56889999999999996</v>
      </c>
      <c r="AA21">
        <v>0</v>
      </c>
      <c r="AB21" s="6">
        <v>0</v>
      </c>
      <c r="AC21">
        <v>3</v>
      </c>
      <c r="AD21">
        <v>24987</v>
      </c>
      <c r="AE21">
        <v>3</v>
      </c>
      <c r="AF21">
        <v>8329</v>
      </c>
      <c r="AG21" s="5">
        <v>2.5999999999999999E-3</v>
      </c>
      <c r="AH21">
        <v>3</v>
      </c>
      <c r="AI21">
        <v>3</v>
      </c>
      <c r="AJ21">
        <v>168</v>
      </c>
      <c r="AK21">
        <v>0</v>
      </c>
      <c r="AL21">
        <v>0</v>
      </c>
      <c r="AM21">
        <v>0</v>
      </c>
      <c r="AN21">
        <v>0</v>
      </c>
      <c r="AO21">
        <v>0</v>
      </c>
      <c r="AP21" s="6">
        <v>0</v>
      </c>
      <c r="BN21">
        <v>1158.5999999999999</v>
      </c>
      <c r="BS21">
        <v>2.5999999999999999E-3</v>
      </c>
      <c r="BT21">
        <v>386.2</v>
      </c>
      <c r="BU21" t="s">
        <v>800</v>
      </c>
    </row>
    <row r="22" spans="1:73">
      <c r="A22" t="s">
        <v>794</v>
      </c>
      <c r="B22" t="s">
        <v>11</v>
      </c>
      <c r="C22" t="s">
        <v>820</v>
      </c>
      <c r="D22" t="s">
        <v>11</v>
      </c>
      <c r="E22" t="s">
        <v>796</v>
      </c>
      <c r="F22" t="s">
        <v>797</v>
      </c>
      <c r="G22">
        <v>181</v>
      </c>
      <c r="H22" t="s">
        <v>798</v>
      </c>
      <c r="I22" t="s">
        <v>799</v>
      </c>
      <c r="J22" s="4">
        <v>45890</v>
      </c>
      <c r="K22" s="4">
        <v>45890</v>
      </c>
      <c r="L22" s="4">
        <v>45890</v>
      </c>
      <c r="Q22">
        <v>1478</v>
      </c>
      <c r="R22">
        <v>828</v>
      </c>
      <c r="V22">
        <v>560</v>
      </c>
      <c r="X22" s="5">
        <v>0.56020000000000003</v>
      </c>
      <c r="Y22">
        <v>473</v>
      </c>
      <c r="Z22" s="5">
        <v>0.57130000000000003</v>
      </c>
      <c r="AA22">
        <v>0</v>
      </c>
      <c r="AB22" s="6">
        <v>0</v>
      </c>
      <c r="AC22">
        <v>3</v>
      </c>
      <c r="AD22">
        <v>14287</v>
      </c>
      <c r="AE22">
        <v>3</v>
      </c>
      <c r="AF22">
        <v>4762.33</v>
      </c>
      <c r="AG22" s="5">
        <v>3.5999999999999999E-3</v>
      </c>
      <c r="AH22">
        <v>3</v>
      </c>
      <c r="BN22">
        <v>886.8</v>
      </c>
      <c r="BS22">
        <v>3.5999999999999999E-3</v>
      </c>
      <c r="BT22">
        <v>295.60000000000002</v>
      </c>
      <c r="BU22" t="s">
        <v>800</v>
      </c>
    </row>
    <row r="23" spans="1:73">
      <c r="A23" t="s">
        <v>794</v>
      </c>
      <c r="B23" t="s">
        <v>11</v>
      </c>
      <c r="C23" t="s">
        <v>821</v>
      </c>
      <c r="D23" t="s">
        <v>11</v>
      </c>
      <c r="E23" t="s">
        <v>796</v>
      </c>
      <c r="F23" t="s">
        <v>797</v>
      </c>
      <c r="G23">
        <v>181</v>
      </c>
      <c r="H23" t="s">
        <v>798</v>
      </c>
      <c r="I23" t="s">
        <v>799</v>
      </c>
      <c r="J23" s="4">
        <v>45891</v>
      </c>
      <c r="K23" s="4">
        <v>45891</v>
      </c>
      <c r="L23" s="4">
        <v>45891</v>
      </c>
      <c r="Q23">
        <v>1521</v>
      </c>
      <c r="R23">
        <v>892</v>
      </c>
      <c r="V23">
        <v>527</v>
      </c>
      <c r="X23" s="5">
        <v>0.58650000000000002</v>
      </c>
      <c r="Y23">
        <v>521</v>
      </c>
      <c r="Z23" s="5">
        <v>0.58409999999999995</v>
      </c>
      <c r="AA23">
        <v>0</v>
      </c>
      <c r="AB23" s="6">
        <v>0</v>
      </c>
      <c r="AC23">
        <v>1</v>
      </c>
      <c r="AD23">
        <v>2948</v>
      </c>
      <c r="AE23">
        <v>1</v>
      </c>
      <c r="AF23">
        <v>2948</v>
      </c>
      <c r="AG23" s="5">
        <v>1.1000000000000001E-3</v>
      </c>
      <c r="AH23">
        <v>1</v>
      </c>
      <c r="AI23">
        <v>2</v>
      </c>
      <c r="AJ23">
        <v>91</v>
      </c>
      <c r="AK23">
        <v>1648</v>
      </c>
      <c r="AL23">
        <v>1</v>
      </c>
      <c r="AM23">
        <v>2948</v>
      </c>
      <c r="AN23">
        <v>1</v>
      </c>
      <c r="AO23">
        <v>1</v>
      </c>
      <c r="AP23" s="5">
        <v>1.121E-3</v>
      </c>
      <c r="BN23">
        <v>912.6</v>
      </c>
      <c r="BS23">
        <v>1.1000000000000001E-3</v>
      </c>
      <c r="BT23">
        <v>912.6</v>
      </c>
      <c r="BU23" t="s">
        <v>800</v>
      </c>
    </row>
    <row r="24" spans="1:73">
      <c r="A24" t="s">
        <v>794</v>
      </c>
      <c r="B24" t="s">
        <v>11</v>
      </c>
      <c r="C24" t="s">
        <v>822</v>
      </c>
      <c r="D24" t="s">
        <v>11</v>
      </c>
      <c r="E24" t="s">
        <v>796</v>
      </c>
      <c r="F24" t="s">
        <v>797</v>
      </c>
      <c r="G24">
        <v>181</v>
      </c>
      <c r="H24" t="s">
        <v>798</v>
      </c>
      <c r="I24" t="s">
        <v>799</v>
      </c>
      <c r="J24" s="4">
        <v>45892</v>
      </c>
      <c r="K24" s="4">
        <v>45892</v>
      </c>
      <c r="L24" s="4">
        <v>45892</v>
      </c>
      <c r="Q24">
        <v>1334</v>
      </c>
      <c r="R24">
        <v>653</v>
      </c>
      <c r="V24">
        <v>620</v>
      </c>
      <c r="X24" s="5">
        <v>0.48949999999999999</v>
      </c>
      <c r="Y24">
        <v>378</v>
      </c>
      <c r="Z24" s="5">
        <v>0.57889999999999997</v>
      </c>
      <c r="AA24">
        <v>0</v>
      </c>
      <c r="AB24" s="6">
        <v>0</v>
      </c>
      <c r="AC24">
        <v>3</v>
      </c>
      <c r="AD24">
        <v>13643</v>
      </c>
      <c r="AE24">
        <v>3</v>
      </c>
      <c r="AF24">
        <v>4547.67</v>
      </c>
      <c r="AG24" s="5">
        <v>4.5999999999999999E-3</v>
      </c>
      <c r="AH24">
        <v>3</v>
      </c>
      <c r="BN24">
        <v>800.4</v>
      </c>
      <c r="BS24">
        <v>4.5999999999999999E-3</v>
      </c>
      <c r="BT24">
        <v>266.8</v>
      </c>
      <c r="BU24" t="s">
        <v>800</v>
      </c>
    </row>
    <row r="25" spans="1:73">
      <c r="A25" t="s">
        <v>794</v>
      </c>
      <c r="B25" t="s">
        <v>11</v>
      </c>
      <c r="C25" t="s">
        <v>823</v>
      </c>
      <c r="D25" t="s">
        <v>11</v>
      </c>
      <c r="E25" t="s">
        <v>796</v>
      </c>
      <c r="F25" t="s">
        <v>797</v>
      </c>
      <c r="G25">
        <v>181</v>
      </c>
      <c r="H25" t="s">
        <v>798</v>
      </c>
      <c r="I25" t="s">
        <v>799</v>
      </c>
      <c r="J25" s="4">
        <v>45893</v>
      </c>
      <c r="K25" s="4">
        <v>45893</v>
      </c>
      <c r="L25" s="4">
        <v>45893</v>
      </c>
      <c r="Q25">
        <v>1476</v>
      </c>
      <c r="R25">
        <v>748</v>
      </c>
      <c r="V25">
        <v>670</v>
      </c>
      <c r="X25" s="5">
        <v>0.50680000000000003</v>
      </c>
      <c r="Y25">
        <v>435</v>
      </c>
      <c r="Z25" s="5">
        <v>0.58160000000000001</v>
      </c>
      <c r="AA25">
        <v>0</v>
      </c>
      <c r="AB25" s="6">
        <v>0</v>
      </c>
      <c r="BN25">
        <v>885.6</v>
      </c>
      <c r="BU25" t="s">
        <v>800</v>
      </c>
    </row>
    <row r="26" spans="1:73">
      <c r="A26" t="s">
        <v>794</v>
      </c>
      <c r="B26" t="s">
        <v>11</v>
      </c>
      <c r="C26" t="s">
        <v>824</v>
      </c>
      <c r="D26" t="s">
        <v>11</v>
      </c>
      <c r="E26" t="s">
        <v>796</v>
      </c>
      <c r="F26" t="s">
        <v>797</v>
      </c>
      <c r="G26">
        <v>181</v>
      </c>
      <c r="H26" t="s">
        <v>798</v>
      </c>
      <c r="I26" t="s">
        <v>799</v>
      </c>
      <c r="J26" s="4">
        <v>45894</v>
      </c>
      <c r="K26" s="4">
        <v>45894</v>
      </c>
      <c r="L26" s="4">
        <v>45894</v>
      </c>
      <c r="Q26">
        <v>1795</v>
      </c>
      <c r="R26">
        <v>897</v>
      </c>
      <c r="V26">
        <v>818</v>
      </c>
      <c r="X26" s="5">
        <v>0.49969999999999998</v>
      </c>
      <c r="Y26">
        <v>507</v>
      </c>
      <c r="Z26" s="5">
        <v>0.56520000000000004</v>
      </c>
      <c r="AA26">
        <v>0</v>
      </c>
      <c r="AB26" s="6">
        <v>0</v>
      </c>
      <c r="BN26">
        <v>1077</v>
      </c>
      <c r="BU26" t="s">
        <v>800</v>
      </c>
    </row>
    <row r="27" spans="1:73">
      <c r="A27" t="s">
        <v>794</v>
      </c>
      <c r="B27" t="s">
        <v>11</v>
      </c>
      <c r="C27" t="s">
        <v>825</v>
      </c>
      <c r="D27" t="s">
        <v>11</v>
      </c>
      <c r="E27" t="s">
        <v>796</v>
      </c>
      <c r="F27" t="s">
        <v>797</v>
      </c>
      <c r="G27">
        <v>181</v>
      </c>
      <c r="H27" t="s">
        <v>798</v>
      </c>
      <c r="I27" t="s">
        <v>799</v>
      </c>
      <c r="J27" s="4">
        <v>45895</v>
      </c>
      <c r="K27" s="4">
        <v>45895</v>
      </c>
      <c r="L27" s="4">
        <v>45895</v>
      </c>
      <c r="Q27">
        <v>1342</v>
      </c>
      <c r="R27">
        <v>653</v>
      </c>
      <c r="V27">
        <v>628</v>
      </c>
      <c r="X27" s="5">
        <v>0.48659999999999998</v>
      </c>
      <c r="Y27">
        <v>400</v>
      </c>
      <c r="Z27" s="5">
        <v>0.61260000000000003</v>
      </c>
      <c r="AA27">
        <v>0</v>
      </c>
      <c r="AB27" s="6">
        <v>0</v>
      </c>
      <c r="BN27">
        <v>805.2</v>
      </c>
      <c r="BU27" t="s">
        <v>800</v>
      </c>
    </row>
    <row r="28" spans="1:73">
      <c r="A28" t="s">
        <v>794</v>
      </c>
      <c r="B28" t="s">
        <v>11</v>
      </c>
      <c r="C28" t="s">
        <v>826</v>
      </c>
      <c r="D28" t="s">
        <v>11</v>
      </c>
      <c r="E28" t="s">
        <v>796</v>
      </c>
      <c r="F28" t="s">
        <v>797</v>
      </c>
      <c r="G28">
        <v>181</v>
      </c>
      <c r="H28" t="s">
        <v>798</v>
      </c>
      <c r="I28" t="s">
        <v>799</v>
      </c>
      <c r="J28" s="4">
        <v>45896</v>
      </c>
      <c r="K28" s="4">
        <v>45896</v>
      </c>
      <c r="L28" s="4">
        <v>45896</v>
      </c>
      <c r="Q28">
        <v>1241</v>
      </c>
      <c r="R28">
        <v>594</v>
      </c>
      <c r="V28">
        <v>590</v>
      </c>
      <c r="X28" s="5">
        <v>0.47860000000000003</v>
      </c>
      <c r="Y28">
        <v>339</v>
      </c>
      <c r="Z28" s="5">
        <v>0.57069999999999999</v>
      </c>
      <c r="AA28">
        <v>0</v>
      </c>
      <c r="AB28" s="6">
        <v>0</v>
      </c>
      <c r="AC28">
        <v>2</v>
      </c>
      <c r="AD28">
        <v>13741</v>
      </c>
      <c r="AE28">
        <v>2</v>
      </c>
      <c r="AF28">
        <v>6870.5</v>
      </c>
      <c r="AG28" s="5">
        <v>3.3999999999999998E-3</v>
      </c>
      <c r="AH28">
        <v>2</v>
      </c>
      <c r="AI28">
        <v>2.5</v>
      </c>
      <c r="AJ28">
        <v>678</v>
      </c>
      <c r="AK28">
        <v>0</v>
      </c>
      <c r="AL28">
        <v>0</v>
      </c>
      <c r="AM28">
        <v>0</v>
      </c>
      <c r="AN28">
        <v>0</v>
      </c>
      <c r="AO28">
        <v>0</v>
      </c>
      <c r="AP28" s="6">
        <v>0</v>
      </c>
      <c r="BN28">
        <v>744.6</v>
      </c>
      <c r="BS28">
        <v>3.3999999999999998E-3</v>
      </c>
      <c r="BT28">
        <v>372.3</v>
      </c>
      <c r="BU28" t="s">
        <v>800</v>
      </c>
    </row>
    <row r="29" spans="1:73">
      <c r="A29" t="s">
        <v>794</v>
      </c>
      <c r="B29" t="s">
        <v>11</v>
      </c>
      <c r="C29" t="s">
        <v>827</v>
      </c>
      <c r="D29" t="s">
        <v>11</v>
      </c>
      <c r="E29" t="s">
        <v>796</v>
      </c>
      <c r="F29" t="s">
        <v>797</v>
      </c>
      <c r="G29">
        <v>181</v>
      </c>
      <c r="H29" t="s">
        <v>798</v>
      </c>
      <c r="I29" t="s">
        <v>799</v>
      </c>
      <c r="J29" s="4">
        <v>45897</v>
      </c>
      <c r="K29" s="4">
        <v>45897</v>
      </c>
      <c r="L29" s="4">
        <v>45897</v>
      </c>
      <c r="Q29">
        <v>1463</v>
      </c>
      <c r="R29">
        <v>742</v>
      </c>
      <c r="V29">
        <v>654</v>
      </c>
      <c r="X29" s="5">
        <v>0.50719999999999998</v>
      </c>
      <c r="Y29">
        <v>438</v>
      </c>
      <c r="Z29" s="5">
        <v>0.59030000000000005</v>
      </c>
      <c r="AA29">
        <v>0</v>
      </c>
      <c r="AB29" s="6">
        <v>0</v>
      </c>
      <c r="AC29">
        <v>2</v>
      </c>
      <c r="AD29">
        <v>12691</v>
      </c>
      <c r="AE29">
        <v>2</v>
      </c>
      <c r="AF29">
        <v>6345.5</v>
      </c>
      <c r="AG29" s="5">
        <v>2.7000000000000001E-3</v>
      </c>
      <c r="AH29">
        <v>2</v>
      </c>
      <c r="AI29">
        <v>2.5</v>
      </c>
      <c r="AJ29">
        <v>504</v>
      </c>
      <c r="AK29">
        <v>0</v>
      </c>
      <c r="AL29">
        <v>0</v>
      </c>
      <c r="AM29">
        <v>0</v>
      </c>
      <c r="AN29">
        <v>0</v>
      </c>
      <c r="AO29">
        <v>0</v>
      </c>
      <c r="AP29" s="6">
        <v>0</v>
      </c>
      <c r="BN29">
        <v>877.8</v>
      </c>
      <c r="BS29">
        <v>2.7000000000000001E-3</v>
      </c>
      <c r="BT29">
        <v>438.9</v>
      </c>
      <c r="BU29" t="s">
        <v>800</v>
      </c>
    </row>
    <row r="30" spans="1:73">
      <c r="A30" t="s">
        <v>794</v>
      </c>
      <c r="B30" t="s">
        <v>11</v>
      </c>
      <c r="C30" t="s">
        <v>828</v>
      </c>
      <c r="D30" t="s">
        <v>11</v>
      </c>
      <c r="E30" t="s">
        <v>796</v>
      </c>
      <c r="F30" t="s">
        <v>797</v>
      </c>
      <c r="G30">
        <v>181</v>
      </c>
      <c r="H30" t="s">
        <v>798</v>
      </c>
      <c r="I30" t="s">
        <v>799</v>
      </c>
      <c r="J30" s="4">
        <v>45898</v>
      </c>
      <c r="K30" s="4">
        <v>45898</v>
      </c>
      <c r="L30" s="4">
        <v>45898</v>
      </c>
      <c r="Q30">
        <v>1220</v>
      </c>
      <c r="R30">
        <v>660</v>
      </c>
      <c r="V30">
        <v>502</v>
      </c>
      <c r="X30" s="5">
        <v>0.54100000000000004</v>
      </c>
      <c r="Y30">
        <v>367</v>
      </c>
      <c r="Z30" s="5">
        <v>0.55610000000000004</v>
      </c>
      <c r="AA30">
        <v>0</v>
      </c>
      <c r="AB30" s="6">
        <v>0</v>
      </c>
      <c r="AC30">
        <v>2</v>
      </c>
      <c r="AD30">
        <v>4994</v>
      </c>
      <c r="AE30">
        <v>2</v>
      </c>
      <c r="AF30">
        <v>2497</v>
      </c>
      <c r="AG30" s="5">
        <v>3.0000000000000001E-3</v>
      </c>
      <c r="AH30">
        <v>2</v>
      </c>
      <c r="AI30">
        <v>1</v>
      </c>
      <c r="AJ30">
        <v>210</v>
      </c>
      <c r="AK30">
        <v>0</v>
      </c>
      <c r="AL30">
        <v>0</v>
      </c>
      <c r="AM30">
        <v>0</v>
      </c>
      <c r="AN30">
        <v>0</v>
      </c>
      <c r="AO30">
        <v>0</v>
      </c>
      <c r="AP30" s="6">
        <v>0</v>
      </c>
      <c r="BN30">
        <v>732</v>
      </c>
      <c r="BS30">
        <v>3.0000000000000001E-3</v>
      </c>
      <c r="BT30">
        <v>366</v>
      </c>
      <c r="BU30" t="s">
        <v>800</v>
      </c>
    </row>
    <row r="31" spans="1:73">
      <c r="A31" t="s">
        <v>794</v>
      </c>
      <c r="B31" t="s">
        <v>11</v>
      </c>
      <c r="C31" t="s">
        <v>829</v>
      </c>
      <c r="D31" t="s">
        <v>11</v>
      </c>
      <c r="E31" t="s">
        <v>796</v>
      </c>
      <c r="F31" t="s">
        <v>797</v>
      </c>
      <c r="G31">
        <v>181</v>
      </c>
      <c r="H31" t="s">
        <v>798</v>
      </c>
      <c r="I31" t="s">
        <v>799</v>
      </c>
      <c r="J31" s="4">
        <v>45899</v>
      </c>
      <c r="K31" s="4">
        <v>45899</v>
      </c>
      <c r="L31" s="4">
        <v>45899</v>
      </c>
      <c r="Q31">
        <v>1181</v>
      </c>
      <c r="R31">
        <v>630</v>
      </c>
      <c r="V31">
        <v>483</v>
      </c>
      <c r="X31" s="5">
        <v>0.53339999999999999</v>
      </c>
      <c r="Y31">
        <v>352</v>
      </c>
      <c r="Z31" s="5">
        <v>0.55869999999999997</v>
      </c>
      <c r="AA31">
        <v>0</v>
      </c>
      <c r="AB31" s="6">
        <v>0</v>
      </c>
      <c r="BN31">
        <v>708.6</v>
      </c>
      <c r="BU31" t="s">
        <v>800</v>
      </c>
    </row>
    <row r="32" spans="1:73">
      <c r="A32" t="s">
        <v>794</v>
      </c>
      <c r="B32" t="s">
        <v>11</v>
      </c>
      <c r="C32" t="s">
        <v>830</v>
      </c>
      <c r="D32" t="s">
        <v>11</v>
      </c>
      <c r="E32" t="s">
        <v>796</v>
      </c>
      <c r="F32" t="s">
        <v>797</v>
      </c>
      <c r="G32">
        <v>181</v>
      </c>
      <c r="H32" t="s">
        <v>798</v>
      </c>
      <c r="I32" t="s">
        <v>799</v>
      </c>
      <c r="J32" s="4">
        <v>45900</v>
      </c>
      <c r="K32" s="4">
        <v>45900</v>
      </c>
      <c r="L32" s="4">
        <v>45900</v>
      </c>
      <c r="Q32">
        <v>1242</v>
      </c>
      <c r="R32">
        <v>630</v>
      </c>
      <c r="V32">
        <v>560</v>
      </c>
      <c r="X32" s="5">
        <v>0.50719999999999998</v>
      </c>
      <c r="Y32">
        <v>356</v>
      </c>
      <c r="Z32" s="5">
        <v>0.56510000000000005</v>
      </c>
      <c r="AA32">
        <v>0</v>
      </c>
      <c r="AB32" s="6">
        <v>0</v>
      </c>
      <c r="BN32">
        <v>745.2</v>
      </c>
      <c r="BU32" t="s">
        <v>800</v>
      </c>
    </row>
    <row r="33" spans="1:73">
      <c r="A33" t="s">
        <v>831</v>
      </c>
      <c r="B33" t="s">
        <v>12</v>
      </c>
      <c r="C33" t="s">
        <v>832</v>
      </c>
      <c r="D33" t="s">
        <v>12</v>
      </c>
      <c r="E33" t="s">
        <v>833</v>
      </c>
      <c r="F33" t="s">
        <v>797</v>
      </c>
      <c r="G33">
        <v>174</v>
      </c>
      <c r="H33" t="s">
        <v>834</v>
      </c>
      <c r="I33" t="s">
        <v>799</v>
      </c>
      <c r="J33" s="4">
        <v>45870</v>
      </c>
      <c r="K33" s="4">
        <v>45870</v>
      </c>
      <c r="L33" s="4">
        <v>45900</v>
      </c>
      <c r="M33" t="s">
        <v>835</v>
      </c>
      <c r="N33" t="s">
        <v>836</v>
      </c>
      <c r="O33">
        <v>10</v>
      </c>
      <c r="P33" t="s">
        <v>837</v>
      </c>
      <c r="Q33">
        <v>1159</v>
      </c>
      <c r="R33">
        <v>0</v>
      </c>
      <c r="V33">
        <v>1159</v>
      </c>
      <c r="X33" s="6">
        <v>0</v>
      </c>
      <c r="Y33">
        <v>0</v>
      </c>
      <c r="AA33">
        <v>0</v>
      </c>
      <c r="AC33">
        <v>23</v>
      </c>
      <c r="AD33">
        <v>151043.81</v>
      </c>
      <c r="AE33">
        <v>33</v>
      </c>
      <c r="AF33">
        <v>4577.09</v>
      </c>
      <c r="AH33">
        <v>28</v>
      </c>
      <c r="AI33">
        <v>1.85</v>
      </c>
      <c r="AJ33">
        <v>1267</v>
      </c>
      <c r="AK33">
        <v>0</v>
      </c>
      <c r="AL33">
        <v>0</v>
      </c>
      <c r="AM33">
        <v>0</v>
      </c>
      <c r="AN33">
        <v>0</v>
      </c>
      <c r="AO33">
        <v>0</v>
      </c>
      <c r="AV33">
        <v>1159</v>
      </c>
      <c r="AW33">
        <v>0</v>
      </c>
      <c r="AX33">
        <v>0</v>
      </c>
      <c r="AY33">
        <v>0</v>
      </c>
      <c r="AZ33">
        <v>0</v>
      </c>
      <c r="BN33">
        <v>0</v>
      </c>
      <c r="BR33" t="s">
        <v>838</v>
      </c>
      <c r="BS33">
        <v>-1.26E-2</v>
      </c>
      <c r="BT33">
        <v>0</v>
      </c>
      <c r="BU33" t="s">
        <v>839</v>
      </c>
    </row>
    <row r="34" spans="1:73">
      <c r="A34" t="s">
        <v>831</v>
      </c>
      <c r="B34" t="s">
        <v>12</v>
      </c>
      <c r="C34" t="s">
        <v>832</v>
      </c>
      <c r="D34" t="s">
        <v>12</v>
      </c>
      <c r="E34" t="s">
        <v>796</v>
      </c>
      <c r="F34" t="s">
        <v>797</v>
      </c>
      <c r="G34">
        <v>174</v>
      </c>
      <c r="H34" t="s">
        <v>834</v>
      </c>
      <c r="I34" t="s">
        <v>799</v>
      </c>
      <c r="J34" s="4">
        <v>45870</v>
      </c>
      <c r="K34" s="4">
        <v>45870</v>
      </c>
      <c r="L34" s="4">
        <v>45900</v>
      </c>
      <c r="M34" t="s">
        <v>835</v>
      </c>
      <c r="N34" t="s">
        <v>836</v>
      </c>
      <c r="O34">
        <v>10</v>
      </c>
      <c r="P34" t="s">
        <v>837</v>
      </c>
      <c r="Q34">
        <v>57106</v>
      </c>
      <c r="R34">
        <v>31329</v>
      </c>
      <c r="V34">
        <v>22953</v>
      </c>
      <c r="X34" s="5">
        <v>0.54859999999999998</v>
      </c>
      <c r="Y34">
        <v>20747</v>
      </c>
      <c r="Z34" s="5">
        <v>0.66220000000000001</v>
      </c>
      <c r="AA34">
        <v>0</v>
      </c>
      <c r="AB34" s="6">
        <v>0</v>
      </c>
      <c r="AC34">
        <v>717</v>
      </c>
      <c r="AD34">
        <v>4923165.03</v>
      </c>
      <c r="AE34">
        <v>919</v>
      </c>
      <c r="AF34">
        <v>5357.09</v>
      </c>
      <c r="AG34" s="5">
        <v>2.29E-2</v>
      </c>
      <c r="AH34">
        <v>795</v>
      </c>
      <c r="AI34">
        <v>2.0499999999999998</v>
      </c>
      <c r="AJ34">
        <v>30605</v>
      </c>
      <c r="AK34">
        <v>35870</v>
      </c>
      <c r="AL34">
        <v>48</v>
      </c>
      <c r="AM34">
        <v>152886</v>
      </c>
      <c r="AN34">
        <v>48</v>
      </c>
      <c r="AO34">
        <v>87</v>
      </c>
      <c r="AP34" s="5">
        <v>1.5319999999999999E-3</v>
      </c>
      <c r="AV34">
        <v>57106</v>
      </c>
      <c r="AW34">
        <v>87</v>
      </c>
      <c r="AX34">
        <v>353672.94</v>
      </c>
      <c r="AY34">
        <v>87</v>
      </c>
      <c r="AZ34">
        <v>87</v>
      </c>
      <c r="BK34">
        <v>483845.076</v>
      </c>
      <c r="BL34">
        <v>520280.04509999999</v>
      </c>
      <c r="BM34">
        <v>1004125.1211</v>
      </c>
      <c r="BN34">
        <v>34263.599999999999</v>
      </c>
      <c r="BO34">
        <v>32768</v>
      </c>
      <c r="BP34">
        <v>29.305900000000001</v>
      </c>
      <c r="BQ34">
        <v>14.979900000000001</v>
      </c>
      <c r="BR34" t="s">
        <v>838</v>
      </c>
      <c r="BS34">
        <v>-9.4999999999999998E-3</v>
      </c>
      <c r="BT34">
        <v>47.79</v>
      </c>
      <c r="BU34" t="s">
        <v>839</v>
      </c>
    </row>
    <row r="35" spans="1:73">
      <c r="A35" t="s">
        <v>840</v>
      </c>
      <c r="B35" t="s">
        <v>13</v>
      </c>
      <c r="C35" t="s">
        <v>841</v>
      </c>
      <c r="D35" t="s">
        <v>13</v>
      </c>
      <c r="E35" t="s">
        <v>833</v>
      </c>
      <c r="F35" t="s">
        <v>797</v>
      </c>
      <c r="G35">
        <v>175</v>
      </c>
      <c r="H35" t="s">
        <v>842</v>
      </c>
      <c r="I35" t="s">
        <v>799</v>
      </c>
      <c r="J35" s="4">
        <v>45870</v>
      </c>
      <c r="K35" s="4">
        <v>45870</v>
      </c>
      <c r="L35" s="4">
        <v>45900</v>
      </c>
      <c r="M35" t="s">
        <v>835</v>
      </c>
      <c r="N35" t="s">
        <v>843</v>
      </c>
      <c r="O35">
        <v>20</v>
      </c>
      <c r="P35" t="s">
        <v>844</v>
      </c>
      <c r="Q35">
        <v>118</v>
      </c>
      <c r="R35">
        <v>0</v>
      </c>
      <c r="V35">
        <v>118</v>
      </c>
      <c r="X35" s="6">
        <v>0</v>
      </c>
      <c r="Y35">
        <v>0</v>
      </c>
      <c r="AA35">
        <v>0</v>
      </c>
      <c r="AC35">
        <v>13</v>
      </c>
      <c r="AD35">
        <v>113454.35</v>
      </c>
      <c r="AE35">
        <v>21</v>
      </c>
      <c r="AF35">
        <v>5402.59</v>
      </c>
      <c r="AH35">
        <v>19</v>
      </c>
      <c r="AI35">
        <v>2.1</v>
      </c>
      <c r="AJ35">
        <v>4828</v>
      </c>
      <c r="AK35">
        <v>8298</v>
      </c>
      <c r="AL35">
        <v>4</v>
      </c>
      <c r="AM35">
        <v>28288</v>
      </c>
      <c r="AN35">
        <v>5</v>
      </c>
      <c r="AO35">
        <v>0</v>
      </c>
      <c r="AV35">
        <v>118</v>
      </c>
      <c r="AW35">
        <v>0</v>
      </c>
      <c r="AX35">
        <v>0</v>
      </c>
      <c r="AY35">
        <v>0</v>
      </c>
      <c r="AZ35">
        <v>0</v>
      </c>
      <c r="BN35">
        <v>0</v>
      </c>
      <c r="BR35" t="s">
        <v>838</v>
      </c>
      <c r="BS35">
        <v>-3.3599999999999998E-2</v>
      </c>
      <c r="BT35">
        <v>0</v>
      </c>
      <c r="BU35" t="s">
        <v>845</v>
      </c>
    </row>
    <row r="36" spans="1:73">
      <c r="A36" t="s">
        <v>840</v>
      </c>
      <c r="B36" t="s">
        <v>13</v>
      </c>
      <c r="C36" t="s">
        <v>841</v>
      </c>
      <c r="D36" t="s">
        <v>13</v>
      </c>
      <c r="E36" t="s">
        <v>796</v>
      </c>
      <c r="F36" t="s">
        <v>797</v>
      </c>
      <c r="G36">
        <v>175</v>
      </c>
      <c r="H36" t="s">
        <v>842</v>
      </c>
      <c r="I36" t="s">
        <v>799</v>
      </c>
      <c r="J36" s="4">
        <v>45870</v>
      </c>
      <c r="K36" s="4">
        <v>45870</v>
      </c>
      <c r="L36" s="4">
        <v>45900</v>
      </c>
      <c r="M36" t="s">
        <v>835</v>
      </c>
      <c r="N36" t="s">
        <v>843</v>
      </c>
      <c r="O36">
        <v>20</v>
      </c>
      <c r="P36" t="s">
        <v>844</v>
      </c>
      <c r="Q36">
        <v>6885</v>
      </c>
      <c r="R36">
        <v>3850</v>
      </c>
      <c r="V36">
        <v>2732</v>
      </c>
      <c r="X36" s="5">
        <v>0.55920000000000003</v>
      </c>
      <c r="Y36">
        <v>2622</v>
      </c>
      <c r="Z36" s="5">
        <v>0.68100000000000005</v>
      </c>
      <c r="AA36">
        <v>0</v>
      </c>
      <c r="AB36" s="6">
        <v>0</v>
      </c>
      <c r="AC36">
        <v>410</v>
      </c>
      <c r="AD36">
        <v>3738949.91</v>
      </c>
      <c r="AE36">
        <v>563</v>
      </c>
      <c r="AF36">
        <v>6641.12</v>
      </c>
      <c r="AG36" s="5">
        <v>0.1065</v>
      </c>
      <c r="AH36">
        <v>485</v>
      </c>
      <c r="AI36">
        <v>2.42</v>
      </c>
      <c r="AJ36">
        <v>82110</v>
      </c>
      <c r="AK36">
        <v>171153</v>
      </c>
      <c r="AL36">
        <v>141</v>
      </c>
      <c r="AM36">
        <v>690913.75</v>
      </c>
      <c r="AN36">
        <v>142</v>
      </c>
      <c r="AO36">
        <v>69</v>
      </c>
      <c r="AP36" s="5">
        <v>3.6623000000000003E-2</v>
      </c>
      <c r="AV36">
        <v>6885</v>
      </c>
      <c r="AW36">
        <v>69</v>
      </c>
      <c r="AX36">
        <v>361597.6</v>
      </c>
      <c r="AY36">
        <v>69</v>
      </c>
      <c r="AZ36">
        <v>69</v>
      </c>
      <c r="BK36">
        <v>525471.12309999997</v>
      </c>
      <c r="BL36">
        <v>-94602.754400000005</v>
      </c>
      <c r="BM36">
        <v>430868.36869999999</v>
      </c>
      <c r="BN36">
        <v>4131</v>
      </c>
      <c r="BO36">
        <v>62924</v>
      </c>
      <c r="BP36">
        <v>104.30119999999999</v>
      </c>
      <c r="BQ36">
        <v>6.4256000000000002</v>
      </c>
      <c r="BR36" t="s">
        <v>838</v>
      </c>
      <c r="BS36">
        <v>-3.73E-2</v>
      </c>
      <c r="BT36">
        <v>10.08</v>
      </c>
      <c r="BU36" t="s">
        <v>845</v>
      </c>
    </row>
    <row r="37" spans="1:73">
      <c r="A37" t="s">
        <v>846</v>
      </c>
      <c r="B37" t="s">
        <v>14</v>
      </c>
      <c r="C37" t="s">
        <v>847</v>
      </c>
      <c r="D37" t="s">
        <v>14</v>
      </c>
      <c r="E37" t="s">
        <v>796</v>
      </c>
      <c r="F37" t="s">
        <v>797</v>
      </c>
      <c r="I37" t="s">
        <v>848</v>
      </c>
      <c r="J37" s="4">
        <v>45870</v>
      </c>
      <c r="K37" s="4">
        <v>45870</v>
      </c>
      <c r="L37" s="4">
        <v>45870</v>
      </c>
      <c r="Q37">
        <v>54</v>
      </c>
      <c r="R37">
        <v>45</v>
      </c>
      <c r="V37">
        <v>2</v>
      </c>
      <c r="X37" s="5">
        <v>0.83330000000000004</v>
      </c>
      <c r="Y37">
        <v>32</v>
      </c>
      <c r="Z37" s="5">
        <v>0.71109999999999995</v>
      </c>
      <c r="AA37">
        <v>0</v>
      </c>
      <c r="AB37" s="6">
        <v>0</v>
      </c>
      <c r="AC37">
        <v>1</v>
      </c>
      <c r="AD37">
        <v>5198</v>
      </c>
      <c r="AE37">
        <v>1</v>
      </c>
      <c r="AF37">
        <v>5198</v>
      </c>
      <c r="AG37" s="5">
        <v>2.2200000000000001E-2</v>
      </c>
      <c r="AH37">
        <v>1</v>
      </c>
      <c r="BN37">
        <v>32.4</v>
      </c>
      <c r="BS37">
        <v>2.2200000000000001E-2</v>
      </c>
      <c r="BT37">
        <v>32.4</v>
      </c>
      <c r="BU37" t="s">
        <v>849</v>
      </c>
    </row>
    <row r="38" spans="1:73">
      <c r="A38" t="s">
        <v>846</v>
      </c>
      <c r="B38" t="s">
        <v>14</v>
      </c>
      <c r="C38" t="s">
        <v>850</v>
      </c>
      <c r="D38" t="s">
        <v>14</v>
      </c>
      <c r="E38" t="s">
        <v>796</v>
      </c>
      <c r="F38" t="s">
        <v>797</v>
      </c>
      <c r="I38" t="s">
        <v>848</v>
      </c>
      <c r="J38" s="4">
        <v>45871</v>
      </c>
      <c r="K38" s="4">
        <v>45871</v>
      </c>
      <c r="L38" s="4">
        <v>45871</v>
      </c>
      <c r="Q38">
        <v>37</v>
      </c>
      <c r="R38">
        <v>36</v>
      </c>
      <c r="V38">
        <v>0</v>
      </c>
      <c r="X38" s="5">
        <v>0.97299999999999998</v>
      </c>
      <c r="Y38">
        <v>20</v>
      </c>
      <c r="Z38" s="5">
        <v>0.55559999999999998</v>
      </c>
      <c r="AA38">
        <v>0</v>
      </c>
      <c r="AB38" s="6">
        <v>0</v>
      </c>
      <c r="BN38">
        <v>22.2</v>
      </c>
      <c r="BU38" t="s">
        <v>849</v>
      </c>
    </row>
    <row r="39" spans="1:73">
      <c r="A39" t="s">
        <v>846</v>
      </c>
      <c r="B39" t="s">
        <v>14</v>
      </c>
      <c r="C39" t="s">
        <v>851</v>
      </c>
      <c r="D39" t="s">
        <v>14</v>
      </c>
      <c r="E39" t="s">
        <v>796</v>
      </c>
      <c r="F39" t="s">
        <v>797</v>
      </c>
      <c r="I39" t="s">
        <v>848</v>
      </c>
      <c r="J39" s="4">
        <v>45872</v>
      </c>
      <c r="K39" s="4">
        <v>45872</v>
      </c>
      <c r="L39" s="4">
        <v>45872</v>
      </c>
      <c r="Q39">
        <v>56</v>
      </c>
      <c r="R39">
        <v>47</v>
      </c>
      <c r="V39">
        <v>4</v>
      </c>
      <c r="X39" s="5">
        <v>0.83930000000000005</v>
      </c>
      <c r="Y39">
        <v>30</v>
      </c>
      <c r="Z39" s="5">
        <v>0.63829999999999998</v>
      </c>
      <c r="AA39">
        <v>0</v>
      </c>
      <c r="AB39" s="6">
        <v>0</v>
      </c>
      <c r="BN39">
        <v>33.6</v>
      </c>
      <c r="BU39" t="s">
        <v>849</v>
      </c>
    </row>
    <row r="40" spans="1:73">
      <c r="A40" t="s">
        <v>846</v>
      </c>
      <c r="B40" t="s">
        <v>14</v>
      </c>
      <c r="C40" t="s">
        <v>852</v>
      </c>
      <c r="D40" t="s">
        <v>14</v>
      </c>
      <c r="E40" t="s">
        <v>796</v>
      </c>
      <c r="F40" t="s">
        <v>797</v>
      </c>
      <c r="I40" t="s">
        <v>848</v>
      </c>
      <c r="J40" s="4">
        <v>45873</v>
      </c>
      <c r="K40" s="4">
        <v>45873</v>
      </c>
      <c r="L40" s="4">
        <v>45873</v>
      </c>
      <c r="Q40">
        <v>64</v>
      </c>
      <c r="R40">
        <v>59</v>
      </c>
      <c r="V40">
        <v>3</v>
      </c>
      <c r="X40" s="5">
        <v>0.92190000000000005</v>
      </c>
      <c r="Y40">
        <v>40</v>
      </c>
      <c r="Z40" s="5">
        <v>0.67800000000000005</v>
      </c>
      <c r="AA40">
        <v>0</v>
      </c>
      <c r="AB40" s="6">
        <v>0</v>
      </c>
      <c r="AC40">
        <v>1</v>
      </c>
      <c r="AD40">
        <v>0</v>
      </c>
      <c r="AE40">
        <v>2</v>
      </c>
      <c r="AF40">
        <v>0</v>
      </c>
      <c r="AG40" s="5">
        <v>1.6899999999999998E-2</v>
      </c>
      <c r="AH40">
        <v>1</v>
      </c>
      <c r="BN40">
        <v>38.4</v>
      </c>
      <c r="BS40">
        <v>1.6899999999999998E-2</v>
      </c>
      <c r="BT40">
        <v>38.4</v>
      </c>
      <c r="BU40" t="s">
        <v>849</v>
      </c>
    </row>
    <row r="41" spans="1:73">
      <c r="A41" t="s">
        <v>846</v>
      </c>
      <c r="B41" t="s">
        <v>14</v>
      </c>
      <c r="C41" t="s">
        <v>853</v>
      </c>
      <c r="D41" t="s">
        <v>14</v>
      </c>
      <c r="E41" t="s">
        <v>796</v>
      </c>
      <c r="F41" t="s">
        <v>797</v>
      </c>
      <c r="I41" t="s">
        <v>848</v>
      </c>
      <c r="J41" s="4">
        <v>45874</v>
      </c>
      <c r="K41" s="4">
        <v>45874</v>
      </c>
      <c r="L41" s="4">
        <v>45874</v>
      </c>
      <c r="Q41">
        <v>47</v>
      </c>
      <c r="R41">
        <v>46</v>
      </c>
      <c r="V41">
        <v>0</v>
      </c>
      <c r="X41" s="5">
        <v>0.97870000000000001</v>
      </c>
      <c r="Y41">
        <v>28</v>
      </c>
      <c r="Z41" s="5">
        <v>0.60870000000000002</v>
      </c>
      <c r="AA41">
        <v>0</v>
      </c>
      <c r="AB41" s="6">
        <v>0</v>
      </c>
      <c r="AC41">
        <v>2</v>
      </c>
      <c r="AD41">
        <v>9692</v>
      </c>
      <c r="AE41">
        <v>3</v>
      </c>
      <c r="AF41">
        <v>3230.67</v>
      </c>
      <c r="AG41" s="5">
        <v>4.3499999999999997E-2</v>
      </c>
      <c r="AH41">
        <v>2</v>
      </c>
      <c r="AI41">
        <v>1.67</v>
      </c>
      <c r="AJ41">
        <v>280</v>
      </c>
      <c r="AK41">
        <v>4198</v>
      </c>
      <c r="AL41">
        <v>1</v>
      </c>
      <c r="AM41">
        <v>4697</v>
      </c>
      <c r="AN41">
        <v>2</v>
      </c>
      <c r="AO41">
        <v>1</v>
      </c>
      <c r="AP41" s="5">
        <v>2.1739000000000001E-2</v>
      </c>
      <c r="BN41">
        <v>28.2</v>
      </c>
      <c r="BS41">
        <v>4.3499999999999997E-2</v>
      </c>
      <c r="BT41">
        <v>14.1</v>
      </c>
      <c r="BU41" t="s">
        <v>849</v>
      </c>
    </row>
    <row r="42" spans="1:73">
      <c r="A42" t="s">
        <v>846</v>
      </c>
      <c r="B42" t="s">
        <v>14</v>
      </c>
      <c r="C42" t="s">
        <v>854</v>
      </c>
      <c r="D42" t="s">
        <v>14</v>
      </c>
      <c r="E42" t="s">
        <v>796</v>
      </c>
      <c r="F42" t="s">
        <v>797</v>
      </c>
      <c r="I42" t="s">
        <v>848</v>
      </c>
      <c r="J42" s="4">
        <v>45875</v>
      </c>
      <c r="K42" s="4">
        <v>45875</v>
      </c>
      <c r="L42" s="4">
        <v>45875</v>
      </c>
      <c r="Q42">
        <v>41</v>
      </c>
      <c r="R42">
        <v>36</v>
      </c>
      <c r="V42">
        <v>3</v>
      </c>
      <c r="X42" s="5">
        <v>0.878</v>
      </c>
      <c r="Y42">
        <v>19</v>
      </c>
      <c r="Z42" s="5">
        <v>0.52780000000000005</v>
      </c>
      <c r="AA42">
        <v>0</v>
      </c>
      <c r="AB42" s="6">
        <v>0</v>
      </c>
      <c r="AC42">
        <v>2</v>
      </c>
      <c r="AD42">
        <v>3144</v>
      </c>
      <c r="AE42">
        <v>3</v>
      </c>
      <c r="AF42">
        <v>1048</v>
      </c>
      <c r="AG42" s="5">
        <v>5.5599999999999997E-2</v>
      </c>
      <c r="AH42">
        <v>2</v>
      </c>
      <c r="AI42">
        <v>0.67</v>
      </c>
      <c r="AJ42">
        <v>95</v>
      </c>
      <c r="AK42">
        <v>1794</v>
      </c>
      <c r="AL42">
        <v>1</v>
      </c>
      <c r="AM42">
        <v>3144</v>
      </c>
      <c r="AN42">
        <v>1</v>
      </c>
      <c r="AO42">
        <v>1</v>
      </c>
      <c r="AP42" s="5">
        <v>2.7778000000000001E-2</v>
      </c>
      <c r="BN42">
        <v>24.6</v>
      </c>
      <c r="BS42">
        <v>5.5599999999999997E-2</v>
      </c>
      <c r="BT42">
        <v>12.3</v>
      </c>
      <c r="BU42" t="s">
        <v>849</v>
      </c>
    </row>
    <row r="43" spans="1:73">
      <c r="A43" t="s">
        <v>846</v>
      </c>
      <c r="B43" t="s">
        <v>14</v>
      </c>
      <c r="C43" t="s">
        <v>855</v>
      </c>
      <c r="D43" t="s">
        <v>14</v>
      </c>
      <c r="E43" t="s">
        <v>796</v>
      </c>
      <c r="F43" t="s">
        <v>797</v>
      </c>
      <c r="I43" t="s">
        <v>848</v>
      </c>
      <c r="J43" s="4">
        <v>45876</v>
      </c>
      <c r="K43" s="4">
        <v>45876</v>
      </c>
      <c r="L43" s="4">
        <v>45876</v>
      </c>
      <c r="Q43">
        <v>44</v>
      </c>
      <c r="R43">
        <v>41</v>
      </c>
      <c r="V43">
        <v>0</v>
      </c>
      <c r="X43" s="5">
        <v>0.93179999999999996</v>
      </c>
      <c r="Y43">
        <v>23</v>
      </c>
      <c r="Z43" s="5">
        <v>0.56100000000000005</v>
      </c>
      <c r="AA43">
        <v>0</v>
      </c>
      <c r="AB43" s="6">
        <v>0</v>
      </c>
      <c r="AC43">
        <v>2</v>
      </c>
      <c r="AD43">
        <v>22755.01</v>
      </c>
      <c r="AE43">
        <v>4</v>
      </c>
      <c r="AF43">
        <v>5688.75</v>
      </c>
      <c r="AG43" s="5">
        <v>4.8800000000000003E-2</v>
      </c>
      <c r="AH43">
        <v>2</v>
      </c>
      <c r="AI43">
        <v>2.25</v>
      </c>
      <c r="AJ43">
        <v>2280</v>
      </c>
      <c r="AK43">
        <v>0</v>
      </c>
      <c r="AL43">
        <v>0</v>
      </c>
      <c r="AM43">
        <v>0</v>
      </c>
      <c r="AN43">
        <v>0</v>
      </c>
      <c r="AO43">
        <v>0</v>
      </c>
      <c r="AP43" s="6">
        <v>0</v>
      </c>
      <c r="BN43">
        <v>26.4</v>
      </c>
      <c r="BS43">
        <v>4.8800000000000003E-2</v>
      </c>
      <c r="BT43">
        <v>13.2</v>
      </c>
      <c r="BU43" t="s">
        <v>849</v>
      </c>
    </row>
    <row r="44" spans="1:73">
      <c r="A44" t="s">
        <v>846</v>
      </c>
      <c r="B44" t="s">
        <v>14</v>
      </c>
      <c r="C44" t="s">
        <v>856</v>
      </c>
      <c r="D44" t="s">
        <v>14</v>
      </c>
      <c r="E44" t="s">
        <v>796</v>
      </c>
      <c r="F44" t="s">
        <v>797</v>
      </c>
      <c r="I44" t="s">
        <v>848</v>
      </c>
      <c r="J44" s="4">
        <v>45877</v>
      </c>
      <c r="K44" s="4">
        <v>45877</v>
      </c>
      <c r="L44" s="4">
        <v>45877</v>
      </c>
      <c r="Q44">
        <v>42</v>
      </c>
      <c r="R44">
        <v>41</v>
      </c>
      <c r="V44">
        <v>0</v>
      </c>
      <c r="X44" s="5">
        <v>0.97619999999999996</v>
      </c>
      <c r="Y44">
        <v>30</v>
      </c>
      <c r="Z44" s="5">
        <v>0.73170000000000002</v>
      </c>
      <c r="AA44">
        <v>0</v>
      </c>
      <c r="AB44" s="6">
        <v>0</v>
      </c>
      <c r="BN44">
        <v>25.2</v>
      </c>
      <c r="BU44" t="s">
        <v>849</v>
      </c>
    </row>
    <row r="45" spans="1:73">
      <c r="A45" t="s">
        <v>846</v>
      </c>
      <c r="B45" t="s">
        <v>14</v>
      </c>
      <c r="C45" t="s">
        <v>857</v>
      </c>
      <c r="D45" t="s">
        <v>14</v>
      </c>
      <c r="E45" t="s">
        <v>796</v>
      </c>
      <c r="F45" t="s">
        <v>797</v>
      </c>
      <c r="I45" t="s">
        <v>848</v>
      </c>
      <c r="J45" s="4">
        <v>45878</v>
      </c>
      <c r="K45" s="4">
        <v>45878</v>
      </c>
      <c r="L45" s="4">
        <v>45878</v>
      </c>
      <c r="Q45">
        <v>64</v>
      </c>
      <c r="R45">
        <v>61</v>
      </c>
      <c r="V45">
        <v>2</v>
      </c>
      <c r="X45" s="5">
        <v>0.95309999999999995</v>
      </c>
      <c r="Y45">
        <v>29</v>
      </c>
      <c r="Z45" s="5">
        <v>0.47539999999999999</v>
      </c>
      <c r="AA45">
        <v>0</v>
      </c>
      <c r="AB45" s="6">
        <v>0</v>
      </c>
      <c r="AC45">
        <v>2</v>
      </c>
      <c r="AD45">
        <v>897</v>
      </c>
      <c r="AE45">
        <v>4</v>
      </c>
      <c r="AF45">
        <v>224.25</v>
      </c>
      <c r="AG45" s="5">
        <v>3.2800000000000003E-2</v>
      </c>
      <c r="AH45">
        <v>2</v>
      </c>
      <c r="BN45">
        <v>38.4</v>
      </c>
      <c r="BS45">
        <v>3.2800000000000003E-2</v>
      </c>
      <c r="BT45">
        <v>19.2</v>
      </c>
      <c r="BU45" t="s">
        <v>849</v>
      </c>
    </row>
    <row r="46" spans="1:73">
      <c r="A46" t="s">
        <v>846</v>
      </c>
      <c r="B46" t="s">
        <v>14</v>
      </c>
      <c r="C46" t="s">
        <v>858</v>
      </c>
      <c r="D46" t="s">
        <v>14</v>
      </c>
      <c r="E46" t="s">
        <v>796</v>
      </c>
      <c r="F46" t="s">
        <v>797</v>
      </c>
      <c r="I46" t="s">
        <v>848</v>
      </c>
      <c r="J46" s="4">
        <v>45879</v>
      </c>
      <c r="K46" s="4">
        <v>45879</v>
      </c>
      <c r="L46" s="4">
        <v>45879</v>
      </c>
      <c r="Q46">
        <v>58</v>
      </c>
      <c r="R46">
        <v>49</v>
      </c>
      <c r="V46">
        <v>4</v>
      </c>
      <c r="X46" s="5">
        <v>0.8448</v>
      </c>
      <c r="Y46">
        <v>31</v>
      </c>
      <c r="Z46" s="5">
        <v>0.63270000000000004</v>
      </c>
      <c r="AA46">
        <v>0</v>
      </c>
      <c r="AB46" s="6">
        <v>0</v>
      </c>
      <c r="BN46">
        <v>34.799999999999997</v>
      </c>
      <c r="BU46" t="s">
        <v>849</v>
      </c>
    </row>
    <row r="47" spans="1:73">
      <c r="A47" t="s">
        <v>846</v>
      </c>
      <c r="B47" t="s">
        <v>14</v>
      </c>
      <c r="C47" t="s">
        <v>859</v>
      </c>
      <c r="D47" t="s">
        <v>14</v>
      </c>
      <c r="E47" t="s">
        <v>796</v>
      </c>
      <c r="F47" t="s">
        <v>797</v>
      </c>
      <c r="I47" t="s">
        <v>848</v>
      </c>
      <c r="J47" s="4">
        <v>45880</v>
      </c>
      <c r="K47" s="4">
        <v>45880</v>
      </c>
      <c r="L47" s="4">
        <v>45880</v>
      </c>
      <c r="Q47">
        <v>69</v>
      </c>
      <c r="R47">
        <v>64</v>
      </c>
      <c r="V47">
        <v>3</v>
      </c>
      <c r="X47" s="5">
        <v>0.92749999999999999</v>
      </c>
      <c r="Y47">
        <v>40</v>
      </c>
      <c r="Z47" s="5">
        <v>0.625</v>
      </c>
      <c r="AA47">
        <v>0</v>
      </c>
      <c r="AB47" s="6">
        <v>0</v>
      </c>
      <c r="AC47">
        <v>1</v>
      </c>
      <c r="AD47">
        <v>6994</v>
      </c>
      <c r="AE47">
        <v>1</v>
      </c>
      <c r="AF47">
        <v>6994</v>
      </c>
      <c r="AG47" s="5">
        <v>1.5599999999999999E-2</v>
      </c>
      <c r="AH47">
        <v>1</v>
      </c>
      <c r="BN47">
        <v>41.4</v>
      </c>
      <c r="BS47">
        <v>1.5599999999999999E-2</v>
      </c>
      <c r="BT47">
        <v>41.4</v>
      </c>
      <c r="BU47" t="s">
        <v>849</v>
      </c>
    </row>
    <row r="48" spans="1:73">
      <c r="A48" t="s">
        <v>846</v>
      </c>
      <c r="B48" t="s">
        <v>14</v>
      </c>
      <c r="C48" t="s">
        <v>860</v>
      </c>
      <c r="D48" t="s">
        <v>14</v>
      </c>
      <c r="E48" t="s">
        <v>796</v>
      </c>
      <c r="F48" t="s">
        <v>797</v>
      </c>
      <c r="I48" t="s">
        <v>848</v>
      </c>
      <c r="J48" s="4">
        <v>45881</v>
      </c>
      <c r="K48" s="4">
        <v>45881</v>
      </c>
      <c r="L48" s="4">
        <v>45881</v>
      </c>
      <c r="Q48">
        <v>57</v>
      </c>
      <c r="R48">
        <v>53</v>
      </c>
      <c r="V48">
        <v>3</v>
      </c>
      <c r="X48" s="5">
        <v>0.92979999999999996</v>
      </c>
      <c r="Y48">
        <v>33</v>
      </c>
      <c r="Z48" s="5">
        <v>0.62260000000000004</v>
      </c>
      <c r="AA48">
        <v>0</v>
      </c>
      <c r="AB48" s="6">
        <v>0</v>
      </c>
      <c r="AC48">
        <v>1</v>
      </c>
      <c r="AD48">
        <v>5798</v>
      </c>
      <c r="AE48">
        <v>2</v>
      </c>
      <c r="AF48">
        <v>2899</v>
      </c>
      <c r="AG48" s="5">
        <v>1.89E-2</v>
      </c>
      <c r="AH48">
        <v>1</v>
      </c>
      <c r="AI48">
        <v>1</v>
      </c>
      <c r="AJ48">
        <v>196</v>
      </c>
      <c r="AK48">
        <v>0</v>
      </c>
      <c r="AL48">
        <v>0</v>
      </c>
      <c r="AM48">
        <v>0</v>
      </c>
      <c r="AN48">
        <v>0</v>
      </c>
      <c r="AO48">
        <v>0</v>
      </c>
      <c r="AP48" s="6">
        <v>0</v>
      </c>
      <c r="BN48">
        <v>34.200000000000003</v>
      </c>
      <c r="BS48">
        <v>1.89E-2</v>
      </c>
      <c r="BT48">
        <v>34.200000000000003</v>
      </c>
      <c r="BU48" t="s">
        <v>849</v>
      </c>
    </row>
    <row r="49" spans="1:73">
      <c r="A49" t="s">
        <v>846</v>
      </c>
      <c r="B49" t="s">
        <v>14</v>
      </c>
      <c r="C49" t="s">
        <v>861</v>
      </c>
      <c r="D49" t="s">
        <v>14</v>
      </c>
      <c r="E49" t="s">
        <v>796</v>
      </c>
      <c r="F49" t="s">
        <v>797</v>
      </c>
      <c r="I49" t="s">
        <v>848</v>
      </c>
      <c r="J49" s="4">
        <v>45882</v>
      </c>
      <c r="K49" s="4">
        <v>45882</v>
      </c>
      <c r="L49" s="4">
        <v>45882</v>
      </c>
      <c r="Q49">
        <v>54</v>
      </c>
      <c r="R49">
        <v>53</v>
      </c>
      <c r="V49">
        <v>0</v>
      </c>
      <c r="X49" s="5">
        <v>0.98150000000000004</v>
      </c>
      <c r="Y49">
        <v>32</v>
      </c>
      <c r="Z49" s="5">
        <v>0.6038</v>
      </c>
      <c r="AA49">
        <v>0</v>
      </c>
      <c r="AB49" s="6">
        <v>0</v>
      </c>
      <c r="BN49">
        <v>32.4</v>
      </c>
      <c r="BU49" t="s">
        <v>849</v>
      </c>
    </row>
    <row r="50" spans="1:73">
      <c r="A50" t="s">
        <v>846</v>
      </c>
      <c r="B50" t="s">
        <v>14</v>
      </c>
      <c r="C50" t="s">
        <v>862</v>
      </c>
      <c r="D50" t="s">
        <v>14</v>
      </c>
      <c r="E50" t="s">
        <v>796</v>
      </c>
      <c r="F50" t="s">
        <v>797</v>
      </c>
      <c r="I50" t="s">
        <v>848</v>
      </c>
      <c r="J50" s="4">
        <v>45883</v>
      </c>
      <c r="K50" s="4">
        <v>45883</v>
      </c>
      <c r="L50" s="4">
        <v>45883</v>
      </c>
      <c r="Q50">
        <v>50</v>
      </c>
      <c r="R50">
        <v>44</v>
      </c>
      <c r="V50">
        <v>2</v>
      </c>
      <c r="X50" s="6">
        <v>0.88</v>
      </c>
      <c r="Y50">
        <v>31</v>
      </c>
      <c r="Z50" s="5">
        <v>0.70450000000000002</v>
      </c>
      <c r="AA50">
        <v>0</v>
      </c>
      <c r="AB50" s="6">
        <v>0</v>
      </c>
      <c r="BN50">
        <v>30</v>
      </c>
      <c r="BU50" t="s">
        <v>849</v>
      </c>
    </row>
    <row r="51" spans="1:73">
      <c r="A51" t="s">
        <v>846</v>
      </c>
      <c r="B51" t="s">
        <v>14</v>
      </c>
      <c r="C51" t="s">
        <v>863</v>
      </c>
      <c r="D51" t="s">
        <v>14</v>
      </c>
      <c r="E51" t="s">
        <v>796</v>
      </c>
      <c r="F51" t="s">
        <v>797</v>
      </c>
      <c r="I51" t="s">
        <v>848</v>
      </c>
      <c r="J51" s="4">
        <v>45884</v>
      </c>
      <c r="K51" s="4">
        <v>45884</v>
      </c>
      <c r="L51" s="4">
        <v>45884</v>
      </c>
      <c r="Q51">
        <v>52</v>
      </c>
      <c r="R51">
        <v>0</v>
      </c>
      <c r="V51">
        <v>52</v>
      </c>
      <c r="X51" s="6">
        <v>0</v>
      </c>
      <c r="Y51">
        <v>0</v>
      </c>
      <c r="AA51">
        <v>0</v>
      </c>
      <c r="BN51">
        <v>31.2</v>
      </c>
      <c r="BU51" t="s">
        <v>849</v>
      </c>
    </row>
    <row r="52" spans="1:73">
      <c r="A52" t="s">
        <v>846</v>
      </c>
      <c r="B52" t="s">
        <v>14</v>
      </c>
      <c r="C52" t="s">
        <v>864</v>
      </c>
      <c r="D52" t="s">
        <v>14</v>
      </c>
      <c r="E52" t="s">
        <v>796</v>
      </c>
      <c r="F52" t="s">
        <v>797</v>
      </c>
      <c r="I52" t="s">
        <v>848</v>
      </c>
      <c r="J52" s="4">
        <v>45885</v>
      </c>
      <c r="K52" s="4">
        <v>45885</v>
      </c>
      <c r="L52" s="4">
        <v>45885</v>
      </c>
      <c r="Q52">
        <v>65</v>
      </c>
      <c r="R52">
        <v>58</v>
      </c>
      <c r="V52">
        <v>3</v>
      </c>
      <c r="X52" s="5">
        <v>0.89229999999999998</v>
      </c>
      <c r="Y52">
        <v>39</v>
      </c>
      <c r="Z52" s="5">
        <v>0.6724</v>
      </c>
      <c r="AA52">
        <v>0</v>
      </c>
      <c r="AB52" s="6">
        <v>0</v>
      </c>
      <c r="BN52">
        <v>39</v>
      </c>
      <c r="BU52" t="s">
        <v>849</v>
      </c>
    </row>
    <row r="53" spans="1:73">
      <c r="A53" t="s">
        <v>846</v>
      </c>
      <c r="B53" t="s">
        <v>14</v>
      </c>
      <c r="C53" t="s">
        <v>865</v>
      </c>
      <c r="D53" t="s">
        <v>14</v>
      </c>
      <c r="E53" t="s">
        <v>796</v>
      </c>
      <c r="F53" t="s">
        <v>797</v>
      </c>
      <c r="I53" t="s">
        <v>848</v>
      </c>
      <c r="J53" s="4">
        <v>45886</v>
      </c>
      <c r="K53" s="4">
        <v>45886</v>
      </c>
      <c r="L53" s="4">
        <v>45886</v>
      </c>
      <c r="Q53">
        <v>54</v>
      </c>
      <c r="R53">
        <v>46</v>
      </c>
      <c r="V53">
        <v>2</v>
      </c>
      <c r="X53" s="5">
        <v>0.85189999999999999</v>
      </c>
      <c r="Y53">
        <v>30</v>
      </c>
      <c r="Z53" s="5">
        <v>0.6522</v>
      </c>
      <c r="AA53">
        <v>0</v>
      </c>
      <c r="AB53" s="6">
        <v>0</v>
      </c>
      <c r="BN53">
        <v>32.4</v>
      </c>
      <c r="BU53" t="s">
        <v>849</v>
      </c>
    </row>
    <row r="54" spans="1:73">
      <c r="A54" t="s">
        <v>846</v>
      </c>
      <c r="B54" t="s">
        <v>14</v>
      </c>
      <c r="C54" t="s">
        <v>866</v>
      </c>
      <c r="D54" t="s">
        <v>14</v>
      </c>
      <c r="E54" t="s">
        <v>796</v>
      </c>
      <c r="F54" t="s">
        <v>797</v>
      </c>
      <c r="I54" t="s">
        <v>848</v>
      </c>
      <c r="J54" s="4">
        <v>45887</v>
      </c>
      <c r="K54" s="4">
        <v>45887</v>
      </c>
      <c r="L54" s="4">
        <v>45887</v>
      </c>
      <c r="Q54">
        <v>68</v>
      </c>
      <c r="R54">
        <v>63</v>
      </c>
      <c r="V54">
        <v>1</v>
      </c>
      <c r="X54" s="5">
        <v>0.92649999999999999</v>
      </c>
      <c r="Y54">
        <v>37</v>
      </c>
      <c r="Z54" s="5">
        <v>0.58730000000000004</v>
      </c>
      <c r="AA54">
        <v>0</v>
      </c>
      <c r="AB54" s="6">
        <v>0</v>
      </c>
      <c r="AC54">
        <v>1</v>
      </c>
      <c r="AD54">
        <v>899.4</v>
      </c>
      <c r="AE54">
        <v>1</v>
      </c>
      <c r="AF54">
        <v>899.4</v>
      </c>
      <c r="AG54" s="5">
        <v>1.5900000000000001E-2</v>
      </c>
      <c r="AH54">
        <v>1</v>
      </c>
      <c r="BN54">
        <v>40.799999999999997</v>
      </c>
      <c r="BS54">
        <v>1.5900000000000001E-2</v>
      </c>
      <c r="BT54">
        <v>40.799999999999997</v>
      </c>
      <c r="BU54" t="s">
        <v>849</v>
      </c>
    </row>
    <row r="55" spans="1:73">
      <c r="A55" t="s">
        <v>846</v>
      </c>
      <c r="B55" t="s">
        <v>14</v>
      </c>
      <c r="C55" t="s">
        <v>867</v>
      </c>
      <c r="D55" t="s">
        <v>14</v>
      </c>
      <c r="E55" t="s">
        <v>796</v>
      </c>
      <c r="F55" t="s">
        <v>797</v>
      </c>
      <c r="I55" t="s">
        <v>848</v>
      </c>
      <c r="J55" s="4">
        <v>45888</v>
      </c>
      <c r="K55" s="4">
        <v>45888</v>
      </c>
      <c r="L55" s="4">
        <v>45888</v>
      </c>
      <c r="Q55">
        <v>40</v>
      </c>
      <c r="R55">
        <v>37</v>
      </c>
      <c r="V55">
        <v>2</v>
      </c>
      <c r="X55" s="5">
        <v>0.92500000000000004</v>
      </c>
      <c r="Y55">
        <v>26</v>
      </c>
      <c r="Z55" s="5">
        <v>0.70269999999999999</v>
      </c>
      <c r="AA55">
        <v>0</v>
      </c>
      <c r="AB55" s="6">
        <v>0</v>
      </c>
      <c r="BN55">
        <v>24</v>
      </c>
      <c r="BU55" t="s">
        <v>849</v>
      </c>
    </row>
    <row r="56" spans="1:73">
      <c r="A56" t="s">
        <v>846</v>
      </c>
      <c r="B56" t="s">
        <v>14</v>
      </c>
      <c r="C56" t="s">
        <v>868</v>
      </c>
      <c r="D56" t="s">
        <v>14</v>
      </c>
      <c r="E56" t="s">
        <v>796</v>
      </c>
      <c r="F56" t="s">
        <v>797</v>
      </c>
      <c r="I56" t="s">
        <v>848</v>
      </c>
      <c r="J56" s="4">
        <v>45889</v>
      </c>
      <c r="K56" s="4">
        <v>45889</v>
      </c>
      <c r="L56" s="4">
        <v>45889</v>
      </c>
      <c r="Q56">
        <v>28</v>
      </c>
      <c r="R56">
        <v>24</v>
      </c>
      <c r="V56">
        <v>2</v>
      </c>
      <c r="X56" s="5">
        <v>0.85709999999999997</v>
      </c>
      <c r="Y56">
        <v>16</v>
      </c>
      <c r="Z56" s="5">
        <v>0.66669999999999996</v>
      </c>
      <c r="AA56">
        <v>0</v>
      </c>
      <c r="AB56" s="6">
        <v>0</v>
      </c>
      <c r="BN56">
        <v>16.8</v>
      </c>
      <c r="BU56" t="s">
        <v>849</v>
      </c>
    </row>
    <row r="57" spans="1:73">
      <c r="A57" t="s">
        <v>846</v>
      </c>
      <c r="B57" t="s">
        <v>14</v>
      </c>
      <c r="C57" t="s">
        <v>869</v>
      </c>
      <c r="D57" t="s">
        <v>14</v>
      </c>
      <c r="E57" t="s">
        <v>796</v>
      </c>
      <c r="F57" t="s">
        <v>797</v>
      </c>
      <c r="I57" t="s">
        <v>848</v>
      </c>
      <c r="J57" s="4">
        <v>45890</v>
      </c>
      <c r="K57" s="4">
        <v>45890</v>
      </c>
      <c r="L57" s="4">
        <v>45890</v>
      </c>
      <c r="Q57">
        <v>35</v>
      </c>
      <c r="R57">
        <v>33</v>
      </c>
      <c r="V57">
        <v>2</v>
      </c>
      <c r="X57" s="5">
        <v>0.94289999999999996</v>
      </c>
      <c r="Y57">
        <v>28</v>
      </c>
      <c r="Z57" s="5">
        <v>0.84850000000000003</v>
      </c>
      <c r="AA57">
        <v>0</v>
      </c>
      <c r="AB57" s="6">
        <v>0</v>
      </c>
      <c r="BN57">
        <v>21</v>
      </c>
      <c r="BU57" t="s">
        <v>849</v>
      </c>
    </row>
    <row r="58" spans="1:73">
      <c r="A58" t="s">
        <v>846</v>
      </c>
      <c r="B58" t="s">
        <v>14</v>
      </c>
      <c r="C58" t="s">
        <v>870</v>
      </c>
      <c r="D58" t="s">
        <v>14</v>
      </c>
      <c r="E58" t="s">
        <v>796</v>
      </c>
      <c r="F58" t="s">
        <v>797</v>
      </c>
      <c r="I58" t="s">
        <v>848</v>
      </c>
      <c r="J58" s="4">
        <v>45891</v>
      </c>
      <c r="K58" s="4">
        <v>45891</v>
      </c>
      <c r="L58" s="4">
        <v>45891</v>
      </c>
      <c r="Q58">
        <v>33</v>
      </c>
      <c r="R58">
        <v>30</v>
      </c>
      <c r="V58">
        <v>1</v>
      </c>
      <c r="X58" s="5">
        <v>0.90910000000000002</v>
      </c>
      <c r="Y58">
        <v>23</v>
      </c>
      <c r="Z58" s="5">
        <v>0.76670000000000005</v>
      </c>
      <c r="AA58">
        <v>0</v>
      </c>
      <c r="AB58" s="6">
        <v>0</v>
      </c>
      <c r="AC58">
        <v>2</v>
      </c>
      <c r="AD58">
        <v>6888</v>
      </c>
      <c r="AE58">
        <v>2</v>
      </c>
      <c r="AF58">
        <v>3444</v>
      </c>
      <c r="AG58" s="5">
        <v>6.6699999999999995E-2</v>
      </c>
      <c r="AH58">
        <v>2</v>
      </c>
      <c r="AI58">
        <v>2</v>
      </c>
      <c r="AJ58">
        <v>295</v>
      </c>
      <c r="AK58">
        <v>2666</v>
      </c>
      <c r="AL58">
        <v>2</v>
      </c>
      <c r="AM58">
        <v>6888</v>
      </c>
      <c r="AN58">
        <v>2</v>
      </c>
      <c r="AO58">
        <v>2</v>
      </c>
      <c r="AP58" s="5">
        <v>6.6667000000000004E-2</v>
      </c>
      <c r="BN58">
        <v>19.8</v>
      </c>
      <c r="BS58">
        <v>6.6699999999999995E-2</v>
      </c>
      <c r="BT58">
        <v>9.9</v>
      </c>
      <c r="BU58" t="s">
        <v>849</v>
      </c>
    </row>
    <row r="59" spans="1:73">
      <c r="A59" t="s">
        <v>846</v>
      </c>
      <c r="B59" t="s">
        <v>14</v>
      </c>
      <c r="C59" t="s">
        <v>871</v>
      </c>
      <c r="D59" t="s">
        <v>14</v>
      </c>
      <c r="E59" t="s">
        <v>796</v>
      </c>
      <c r="F59" t="s">
        <v>797</v>
      </c>
      <c r="I59" t="s">
        <v>848</v>
      </c>
      <c r="J59" s="4">
        <v>45892</v>
      </c>
      <c r="K59" s="4">
        <v>45892</v>
      </c>
      <c r="L59" s="4">
        <v>45892</v>
      </c>
      <c r="Q59">
        <v>26</v>
      </c>
      <c r="R59">
        <v>23</v>
      </c>
      <c r="V59">
        <v>2</v>
      </c>
      <c r="X59" s="5">
        <v>0.88460000000000005</v>
      </c>
      <c r="Y59">
        <v>18</v>
      </c>
      <c r="Z59" s="5">
        <v>0.78259999999999996</v>
      </c>
      <c r="AA59">
        <v>0</v>
      </c>
      <c r="AB59" s="6">
        <v>0</v>
      </c>
      <c r="AC59">
        <v>1</v>
      </c>
      <c r="AD59">
        <v>1174</v>
      </c>
      <c r="AE59">
        <v>2</v>
      </c>
      <c r="AF59">
        <v>587</v>
      </c>
      <c r="AG59" s="5">
        <v>4.3499999999999997E-2</v>
      </c>
      <c r="AH59">
        <v>1</v>
      </c>
      <c r="BN59">
        <v>15.6</v>
      </c>
      <c r="BS59">
        <v>4.3499999999999997E-2</v>
      </c>
      <c r="BT59">
        <v>15.6</v>
      </c>
      <c r="BU59" t="s">
        <v>849</v>
      </c>
    </row>
    <row r="60" spans="1:73">
      <c r="A60" t="s">
        <v>846</v>
      </c>
      <c r="B60" t="s">
        <v>14</v>
      </c>
      <c r="C60" t="s">
        <v>872</v>
      </c>
      <c r="D60" t="s">
        <v>14</v>
      </c>
      <c r="E60" t="s">
        <v>796</v>
      </c>
      <c r="F60" t="s">
        <v>797</v>
      </c>
      <c r="I60" t="s">
        <v>848</v>
      </c>
      <c r="J60" s="4">
        <v>45893</v>
      </c>
      <c r="K60" s="4">
        <v>45893</v>
      </c>
      <c r="L60" s="4">
        <v>45893</v>
      </c>
      <c r="Q60">
        <v>51</v>
      </c>
      <c r="R60">
        <v>48</v>
      </c>
      <c r="V60">
        <v>0</v>
      </c>
      <c r="X60" s="5">
        <v>0.94120000000000004</v>
      </c>
      <c r="Y60">
        <v>29</v>
      </c>
      <c r="Z60" s="5">
        <v>0.60419999999999996</v>
      </c>
      <c r="AA60">
        <v>0</v>
      </c>
      <c r="AB60" s="6">
        <v>0</v>
      </c>
      <c r="AC60">
        <v>1</v>
      </c>
      <c r="AD60">
        <v>2398</v>
      </c>
      <c r="AE60">
        <v>1</v>
      </c>
      <c r="AF60">
        <v>2398</v>
      </c>
      <c r="AG60" s="5">
        <v>2.0799999999999999E-2</v>
      </c>
      <c r="AH60">
        <v>1</v>
      </c>
      <c r="AI60">
        <v>2</v>
      </c>
      <c r="AJ60">
        <v>113</v>
      </c>
      <c r="AK60">
        <v>780</v>
      </c>
      <c r="AL60">
        <v>1</v>
      </c>
      <c r="AM60">
        <v>2398</v>
      </c>
      <c r="AN60">
        <v>1</v>
      </c>
      <c r="AO60">
        <v>1</v>
      </c>
      <c r="AP60" s="5">
        <v>2.0833000000000001E-2</v>
      </c>
      <c r="BN60">
        <v>30.6</v>
      </c>
      <c r="BS60">
        <v>2.0799999999999999E-2</v>
      </c>
      <c r="BT60">
        <v>30.6</v>
      </c>
      <c r="BU60" t="s">
        <v>849</v>
      </c>
    </row>
    <row r="61" spans="1:73">
      <c r="A61" t="s">
        <v>846</v>
      </c>
      <c r="B61" t="s">
        <v>14</v>
      </c>
      <c r="C61" t="s">
        <v>873</v>
      </c>
      <c r="D61" t="s">
        <v>14</v>
      </c>
      <c r="E61" t="s">
        <v>796</v>
      </c>
      <c r="F61" t="s">
        <v>797</v>
      </c>
      <c r="I61" t="s">
        <v>848</v>
      </c>
      <c r="J61" s="4">
        <v>45894</v>
      </c>
      <c r="K61" s="4">
        <v>45894</v>
      </c>
      <c r="L61" s="4">
        <v>45894</v>
      </c>
      <c r="Q61">
        <v>64</v>
      </c>
      <c r="R61">
        <v>60</v>
      </c>
      <c r="V61">
        <v>2</v>
      </c>
      <c r="X61" s="5">
        <v>0.9375</v>
      </c>
      <c r="Y61">
        <v>41</v>
      </c>
      <c r="Z61" s="5">
        <v>0.68330000000000002</v>
      </c>
      <c r="AA61">
        <v>0</v>
      </c>
      <c r="AB61" s="6">
        <v>0</v>
      </c>
      <c r="BN61">
        <v>38.4</v>
      </c>
      <c r="BU61" t="s">
        <v>849</v>
      </c>
    </row>
    <row r="62" spans="1:73">
      <c r="A62" t="s">
        <v>846</v>
      </c>
      <c r="B62" t="s">
        <v>14</v>
      </c>
      <c r="C62" t="s">
        <v>874</v>
      </c>
      <c r="D62" t="s">
        <v>14</v>
      </c>
      <c r="E62" t="s">
        <v>796</v>
      </c>
      <c r="F62" t="s">
        <v>797</v>
      </c>
      <c r="I62" t="s">
        <v>848</v>
      </c>
      <c r="J62" s="4">
        <v>45895</v>
      </c>
      <c r="K62" s="4">
        <v>45895</v>
      </c>
      <c r="L62" s="4">
        <v>45895</v>
      </c>
      <c r="Q62">
        <v>48</v>
      </c>
      <c r="R62">
        <v>44</v>
      </c>
      <c r="V62">
        <v>3</v>
      </c>
      <c r="X62" s="5">
        <v>0.91669999999999996</v>
      </c>
      <c r="Y62">
        <v>23</v>
      </c>
      <c r="Z62" s="5">
        <v>0.52270000000000005</v>
      </c>
      <c r="AA62">
        <v>0</v>
      </c>
      <c r="AB62" s="6">
        <v>0</v>
      </c>
      <c r="AC62">
        <v>1</v>
      </c>
      <c r="AD62">
        <v>13269</v>
      </c>
      <c r="AE62">
        <v>1</v>
      </c>
      <c r="AF62">
        <v>13269</v>
      </c>
      <c r="AG62" s="5">
        <v>2.2700000000000001E-2</v>
      </c>
      <c r="AH62">
        <v>1</v>
      </c>
      <c r="BN62">
        <v>28.8</v>
      </c>
      <c r="BS62">
        <v>2.2700000000000001E-2</v>
      </c>
      <c r="BT62">
        <v>28.8</v>
      </c>
      <c r="BU62" t="s">
        <v>849</v>
      </c>
    </row>
    <row r="63" spans="1:73">
      <c r="A63" t="s">
        <v>846</v>
      </c>
      <c r="B63" t="s">
        <v>14</v>
      </c>
      <c r="C63" t="s">
        <v>875</v>
      </c>
      <c r="D63" t="s">
        <v>14</v>
      </c>
      <c r="E63" t="s">
        <v>796</v>
      </c>
      <c r="F63" t="s">
        <v>797</v>
      </c>
      <c r="I63" t="s">
        <v>848</v>
      </c>
      <c r="J63" s="4">
        <v>45896</v>
      </c>
      <c r="K63" s="4">
        <v>45896</v>
      </c>
      <c r="L63" s="4">
        <v>45896</v>
      </c>
      <c r="Q63">
        <v>49</v>
      </c>
      <c r="R63">
        <v>46</v>
      </c>
      <c r="V63">
        <v>0</v>
      </c>
      <c r="X63" s="5">
        <v>0.93879999999999997</v>
      </c>
      <c r="Y63">
        <v>27</v>
      </c>
      <c r="Z63" s="5">
        <v>0.58699999999999997</v>
      </c>
      <c r="AA63">
        <v>0</v>
      </c>
      <c r="AB63" s="6">
        <v>0</v>
      </c>
      <c r="AC63">
        <v>2</v>
      </c>
      <c r="AD63">
        <v>-3499</v>
      </c>
      <c r="AE63">
        <v>2</v>
      </c>
      <c r="AF63">
        <v>-1749.5</v>
      </c>
      <c r="AG63" s="5">
        <v>4.3499999999999997E-2</v>
      </c>
      <c r="AH63">
        <v>2</v>
      </c>
      <c r="AI63">
        <v>-0.5</v>
      </c>
      <c r="AJ63">
        <v>252</v>
      </c>
      <c r="AK63">
        <v>0</v>
      </c>
      <c r="AL63">
        <v>0</v>
      </c>
      <c r="AM63">
        <v>0</v>
      </c>
      <c r="AN63">
        <v>0</v>
      </c>
      <c r="AO63">
        <v>0</v>
      </c>
      <c r="AP63" s="6">
        <v>0</v>
      </c>
      <c r="BN63">
        <v>29.4</v>
      </c>
      <c r="BS63">
        <v>4.3499999999999997E-2</v>
      </c>
      <c r="BT63">
        <v>14.7</v>
      </c>
      <c r="BU63" t="s">
        <v>849</v>
      </c>
    </row>
    <row r="64" spans="1:73">
      <c r="A64" t="s">
        <v>846</v>
      </c>
      <c r="B64" t="s">
        <v>14</v>
      </c>
      <c r="C64" t="s">
        <v>876</v>
      </c>
      <c r="D64" t="s">
        <v>14</v>
      </c>
      <c r="E64" t="s">
        <v>796</v>
      </c>
      <c r="F64" t="s">
        <v>797</v>
      </c>
      <c r="I64" t="s">
        <v>848</v>
      </c>
      <c r="J64" s="4">
        <v>45897</v>
      </c>
      <c r="K64" s="4">
        <v>45897</v>
      </c>
      <c r="L64" s="4">
        <v>45897</v>
      </c>
      <c r="Q64">
        <v>35</v>
      </c>
      <c r="R64">
        <v>31</v>
      </c>
      <c r="V64">
        <v>3</v>
      </c>
      <c r="X64" s="5">
        <v>0.88570000000000004</v>
      </c>
      <c r="Y64">
        <v>23</v>
      </c>
      <c r="Z64" s="5">
        <v>0.7419</v>
      </c>
      <c r="AA64">
        <v>0</v>
      </c>
      <c r="AB64" s="6">
        <v>0</v>
      </c>
      <c r="AC64">
        <v>2</v>
      </c>
      <c r="AD64">
        <v>6298</v>
      </c>
      <c r="AE64">
        <v>2</v>
      </c>
      <c r="AF64">
        <v>3149</v>
      </c>
      <c r="AG64" s="5">
        <v>6.4500000000000002E-2</v>
      </c>
      <c r="AH64">
        <v>2</v>
      </c>
      <c r="BN64">
        <v>21</v>
      </c>
      <c r="BS64">
        <v>6.4500000000000002E-2</v>
      </c>
      <c r="BT64">
        <v>10.5</v>
      </c>
      <c r="BU64" t="s">
        <v>849</v>
      </c>
    </row>
    <row r="65" spans="1:73">
      <c r="A65" t="s">
        <v>846</v>
      </c>
      <c r="B65" t="s">
        <v>14</v>
      </c>
      <c r="C65" t="s">
        <v>877</v>
      </c>
      <c r="D65" t="s">
        <v>14</v>
      </c>
      <c r="E65" t="s">
        <v>796</v>
      </c>
      <c r="F65" t="s">
        <v>797</v>
      </c>
      <c r="I65" t="s">
        <v>848</v>
      </c>
      <c r="J65" s="4">
        <v>45898</v>
      </c>
      <c r="K65" s="4">
        <v>45898</v>
      </c>
      <c r="L65" s="4">
        <v>45898</v>
      </c>
      <c r="Q65">
        <v>22</v>
      </c>
      <c r="R65">
        <v>20</v>
      </c>
      <c r="V65">
        <v>1</v>
      </c>
      <c r="X65" s="5">
        <v>0.90910000000000002</v>
      </c>
      <c r="Y65">
        <v>16</v>
      </c>
      <c r="Z65" s="6">
        <v>0.8</v>
      </c>
      <c r="AA65">
        <v>0</v>
      </c>
      <c r="AB65" s="6">
        <v>0</v>
      </c>
      <c r="AC65">
        <v>1</v>
      </c>
      <c r="AD65">
        <v>6498</v>
      </c>
      <c r="AE65">
        <v>1</v>
      </c>
      <c r="AF65">
        <v>6498</v>
      </c>
      <c r="AG65" s="6">
        <v>0.05</v>
      </c>
      <c r="AH65">
        <v>1</v>
      </c>
      <c r="AI65">
        <v>2</v>
      </c>
      <c r="AJ65">
        <v>399</v>
      </c>
      <c r="AK65">
        <v>800</v>
      </c>
      <c r="AL65">
        <v>1</v>
      </c>
      <c r="AM65">
        <v>6498</v>
      </c>
      <c r="AN65">
        <v>1</v>
      </c>
      <c r="AO65">
        <v>1</v>
      </c>
      <c r="AP65" s="6">
        <v>0.05</v>
      </c>
      <c r="BN65">
        <v>13.2</v>
      </c>
      <c r="BS65">
        <v>0.05</v>
      </c>
      <c r="BT65">
        <v>13.2</v>
      </c>
      <c r="BU65" t="s">
        <v>849</v>
      </c>
    </row>
    <row r="66" spans="1:73">
      <c r="A66" t="s">
        <v>846</v>
      </c>
      <c r="B66" t="s">
        <v>14</v>
      </c>
      <c r="C66" t="s">
        <v>878</v>
      </c>
      <c r="D66" t="s">
        <v>14</v>
      </c>
      <c r="E66" t="s">
        <v>796</v>
      </c>
      <c r="F66" t="s">
        <v>797</v>
      </c>
      <c r="I66" t="s">
        <v>848</v>
      </c>
      <c r="J66" s="4">
        <v>45899</v>
      </c>
      <c r="K66" s="4">
        <v>45899</v>
      </c>
      <c r="L66" s="4">
        <v>45899</v>
      </c>
      <c r="Q66">
        <v>23</v>
      </c>
      <c r="R66">
        <v>20</v>
      </c>
      <c r="V66">
        <v>0</v>
      </c>
      <c r="X66" s="5">
        <v>0.86960000000000004</v>
      </c>
      <c r="Y66">
        <v>13</v>
      </c>
      <c r="Z66" s="6">
        <v>0.65</v>
      </c>
      <c r="AA66">
        <v>0</v>
      </c>
      <c r="AB66" s="6">
        <v>0</v>
      </c>
      <c r="AC66">
        <v>1</v>
      </c>
      <c r="AD66">
        <v>4500</v>
      </c>
      <c r="AE66">
        <v>2</v>
      </c>
      <c r="AF66">
        <v>2250</v>
      </c>
      <c r="AG66" s="6">
        <v>0.05</v>
      </c>
      <c r="AH66">
        <v>1</v>
      </c>
      <c r="BN66">
        <v>13.8</v>
      </c>
      <c r="BS66">
        <v>0.05</v>
      </c>
      <c r="BT66">
        <v>13.8</v>
      </c>
      <c r="BU66" t="s">
        <v>849</v>
      </c>
    </row>
    <row r="67" spans="1:73">
      <c r="A67" t="s">
        <v>846</v>
      </c>
      <c r="B67" t="s">
        <v>14</v>
      </c>
      <c r="C67" t="s">
        <v>879</v>
      </c>
      <c r="D67" t="s">
        <v>14</v>
      </c>
      <c r="E67" t="s">
        <v>796</v>
      </c>
      <c r="F67" t="s">
        <v>797</v>
      </c>
      <c r="I67" t="s">
        <v>848</v>
      </c>
      <c r="J67" s="4">
        <v>45900</v>
      </c>
      <c r="K67" s="4">
        <v>45900</v>
      </c>
      <c r="L67" s="4">
        <v>45900</v>
      </c>
      <c r="Q67">
        <v>56</v>
      </c>
      <c r="R67">
        <v>45</v>
      </c>
      <c r="V67">
        <v>3</v>
      </c>
      <c r="X67" s="5">
        <v>0.80359999999999998</v>
      </c>
      <c r="Y67">
        <v>28</v>
      </c>
      <c r="Z67" s="5">
        <v>0.62219999999999998</v>
      </c>
      <c r="AA67">
        <v>0</v>
      </c>
      <c r="AB67" s="6">
        <v>0</v>
      </c>
      <c r="BN67">
        <v>33.6</v>
      </c>
      <c r="BU67" t="s">
        <v>849</v>
      </c>
    </row>
    <row r="68" spans="1:73">
      <c r="A68" t="s">
        <v>880</v>
      </c>
      <c r="B68" t="s">
        <v>15</v>
      </c>
      <c r="C68" t="s">
        <v>881</v>
      </c>
      <c r="D68" t="s">
        <v>15</v>
      </c>
      <c r="E68" t="s">
        <v>796</v>
      </c>
      <c r="F68" t="s">
        <v>797</v>
      </c>
      <c r="I68" t="s">
        <v>848</v>
      </c>
      <c r="J68" s="4">
        <v>45870</v>
      </c>
      <c r="K68" s="4">
        <v>45870</v>
      </c>
      <c r="L68" s="4">
        <v>45870</v>
      </c>
      <c r="Q68">
        <v>1375</v>
      </c>
      <c r="R68">
        <v>985</v>
      </c>
      <c r="V68">
        <v>197</v>
      </c>
      <c r="X68" s="5">
        <v>0.71640000000000004</v>
      </c>
      <c r="Y68">
        <v>486</v>
      </c>
      <c r="Z68" s="5">
        <v>0.49340000000000001</v>
      </c>
      <c r="AA68">
        <v>0</v>
      </c>
      <c r="AB68" s="6">
        <v>0</v>
      </c>
      <c r="AC68">
        <v>39</v>
      </c>
      <c r="AD68">
        <v>828712.86</v>
      </c>
      <c r="AE68">
        <v>149</v>
      </c>
      <c r="AF68">
        <v>5561.83</v>
      </c>
      <c r="AG68" s="5">
        <v>3.9600000000000003E-2</v>
      </c>
      <c r="AH68">
        <v>39</v>
      </c>
      <c r="AI68">
        <v>2.19</v>
      </c>
      <c r="AJ68">
        <v>36134</v>
      </c>
      <c r="AK68">
        <v>7855</v>
      </c>
      <c r="AL68">
        <v>5</v>
      </c>
      <c r="AM68">
        <v>13068</v>
      </c>
      <c r="AN68">
        <v>5</v>
      </c>
      <c r="AO68">
        <v>5</v>
      </c>
      <c r="AP68" s="5">
        <v>5.0759999999999998E-3</v>
      </c>
      <c r="BN68">
        <v>825</v>
      </c>
      <c r="BS68">
        <v>3.9600000000000003E-2</v>
      </c>
      <c r="BT68">
        <v>21.15</v>
      </c>
      <c r="BU68" t="s">
        <v>849</v>
      </c>
    </row>
    <row r="69" spans="1:73">
      <c r="A69" t="s">
        <v>880</v>
      </c>
      <c r="B69" t="s">
        <v>15</v>
      </c>
      <c r="C69" t="s">
        <v>882</v>
      </c>
      <c r="D69" t="s">
        <v>15</v>
      </c>
      <c r="E69" t="s">
        <v>796</v>
      </c>
      <c r="F69" t="s">
        <v>797</v>
      </c>
      <c r="I69" t="s">
        <v>848</v>
      </c>
      <c r="J69" s="4">
        <v>45871</v>
      </c>
      <c r="K69" s="4">
        <v>45871</v>
      </c>
      <c r="L69" s="4">
        <v>45871</v>
      </c>
      <c r="Q69">
        <v>1456</v>
      </c>
      <c r="R69">
        <v>1123</v>
      </c>
      <c r="V69">
        <v>170</v>
      </c>
      <c r="X69" s="5">
        <v>0.77129999999999999</v>
      </c>
      <c r="Y69">
        <v>613</v>
      </c>
      <c r="Z69" s="5">
        <v>0.54590000000000005</v>
      </c>
      <c r="AA69">
        <v>0</v>
      </c>
      <c r="AB69" s="6">
        <v>0</v>
      </c>
      <c r="AC69">
        <v>33</v>
      </c>
      <c r="AD69">
        <v>706785.46</v>
      </c>
      <c r="AE69">
        <v>176</v>
      </c>
      <c r="AF69">
        <v>4015.83</v>
      </c>
      <c r="AG69" s="5">
        <v>2.9399999999999999E-2</v>
      </c>
      <c r="AH69">
        <v>33</v>
      </c>
      <c r="AI69">
        <v>1.99</v>
      </c>
      <c r="AJ69">
        <v>15777</v>
      </c>
      <c r="AK69">
        <v>6587</v>
      </c>
      <c r="AL69">
        <v>5</v>
      </c>
      <c r="AM69">
        <v>34488</v>
      </c>
      <c r="AN69">
        <v>5</v>
      </c>
      <c r="AO69">
        <v>5</v>
      </c>
      <c r="AP69" s="5">
        <v>4.4520000000000002E-3</v>
      </c>
      <c r="BN69">
        <v>873.6</v>
      </c>
      <c r="BS69">
        <v>2.9399999999999999E-2</v>
      </c>
      <c r="BT69">
        <v>26.47</v>
      </c>
      <c r="BU69" t="s">
        <v>849</v>
      </c>
    </row>
    <row r="70" spans="1:73">
      <c r="A70" t="s">
        <v>880</v>
      </c>
      <c r="B70" t="s">
        <v>15</v>
      </c>
      <c r="C70" t="s">
        <v>883</v>
      </c>
      <c r="D70" t="s">
        <v>15</v>
      </c>
      <c r="E70" t="s">
        <v>796</v>
      </c>
      <c r="F70" t="s">
        <v>797</v>
      </c>
      <c r="I70" t="s">
        <v>848</v>
      </c>
      <c r="J70" s="4">
        <v>45872</v>
      </c>
      <c r="K70" s="4">
        <v>45872</v>
      </c>
      <c r="L70" s="4">
        <v>45872</v>
      </c>
      <c r="Q70">
        <v>1952</v>
      </c>
      <c r="R70">
        <v>1757</v>
      </c>
      <c r="V70">
        <v>103</v>
      </c>
      <c r="X70" s="5">
        <v>0.90010000000000001</v>
      </c>
      <c r="Y70">
        <v>954</v>
      </c>
      <c r="Z70" s="5">
        <v>0.54300000000000004</v>
      </c>
      <c r="AA70">
        <v>0</v>
      </c>
      <c r="AB70" s="6">
        <v>0</v>
      </c>
      <c r="AC70">
        <v>56</v>
      </c>
      <c r="AD70">
        <v>1016186.96</v>
      </c>
      <c r="AE70">
        <v>261</v>
      </c>
      <c r="AF70">
        <v>3893.44</v>
      </c>
      <c r="AG70" s="5">
        <v>3.1899999999999998E-2</v>
      </c>
      <c r="AH70">
        <v>56</v>
      </c>
      <c r="AI70">
        <v>1.72</v>
      </c>
      <c r="AJ70">
        <v>19796</v>
      </c>
      <c r="AK70">
        <v>2599</v>
      </c>
      <c r="AL70">
        <v>1</v>
      </c>
      <c r="AM70">
        <v>2599</v>
      </c>
      <c r="AN70">
        <v>1</v>
      </c>
      <c r="AO70">
        <v>1</v>
      </c>
      <c r="AP70" s="5">
        <v>5.6899999999999995E-4</v>
      </c>
      <c r="BN70">
        <v>1171.2</v>
      </c>
      <c r="BS70">
        <v>3.1899999999999998E-2</v>
      </c>
      <c r="BT70">
        <v>20.91</v>
      </c>
      <c r="BU70" t="s">
        <v>849</v>
      </c>
    </row>
    <row r="71" spans="1:73">
      <c r="A71" t="s">
        <v>880</v>
      </c>
      <c r="B71" t="s">
        <v>15</v>
      </c>
      <c r="C71" t="s">
        <v>884</v>
      </c>
      <c r="D71" t="s">
        <v>15</v>
      </c>
      <c r="E71" t="s">
        <v>796</v>
      </c>
      <c r="F71" t="s">
        <v>797</v>
      </c>
      <c r="I71" t="s">
        <v>848</v>
      </c>
      <c r="J71" s="4">
        <v>45873</v>
      </c>
      <c r="K71" s="4">
        <v>45873</v>
      </c>
      <c r="L71" s="4">
        <v>45873</v>
      </c>
      <c r="Q71">
        <v>2521</v>
      </c>
      <c r="R71">
        <v>2286</v>
      </c>
      <c r="V71">
        <v>104</v>
      </c>
      <c r="X71" s="5">
        <v>0.90680000000000005</v>
      </c>
      <c r="Y71">
        <v>1323</v>
      </c>
      <c r="Z71" s="5">
        <v>0.57869999999999999</v>
      </c>
      <c r="AA71">
        <v>0</v>
      </c>
      <c r="AB71" s="6">
        <v>0</v>
      </c>
      <c r="AC71">
        <v>47</v>
      </c>
      <c r="AD71">
        <v>641907.51</v>
      </c>
      <c r="AE71">
        <v>125</v>
      </c>
      <c r="AF71">
        <v>5135.26</v>
      </c>
      <c r="AG71" s="5">
        <v>2.06E-2</v>
      </c>
      <c r="AH71">
        <v>47</v>
      </c>
      <c r="AI71">
        <v>1.8</v>
      </c>
      <c r="AJ71">
        <v>18337</v>
      </c>
      <c r="AK71">
        <v>0</v>
      </c>
      <c r="AL71">
        <v>0</v>
      </c>
      <c r="AM71">
        <v>0</v>
      </c>
      <c r="AN71">
        <v>0</v>
      </c>
      <c r="AO71">
        <v>0</v>
      </c>
      <c r="AP71" s="6">
        <v>0</v>
      </c>
      <c r="BN71">
        <v>1512.6</v>
      </c>
      <c r="BS71">
        <v>2.06E-2</v>
      </c>
      <c r="BT71">
        <v>32.18</v>
      </c>
      <c r="BU71" t="s">
        <v>849</v>
      </c>
    </row>
    <row r="72" spans="1:73">
      <c r="A72" t="s">
        <v>880</v>
      </c>
      <c r="B72" t="s">
        <v>15</v>
      </c>
      <c r="C72" t="s">
        <v>885</v>
      </c>
      <c r="D72" t="s">
        <v>15</v>
      </c>
      <c r="E72" t="s">
        <v>796</v>
      </c>
      <c r="F72" t="s">
        <v>797</v>
      </c>
      <c r="I72" t="s">
        <v>848</v>
      </c>
      <c r="J72" s="4">
        <v>45874</v>
      </c>
      <c r="K72" s="4">
        <v>45874</v>
      </c>
      <c r="L72" s="4">
        <v>45874</v>
      </c>
      <c r="Q72">
        <v>1162</v>
      </c>
      <c r="R72">
        <v>1039</v>
      </c>
      <c r="V72">
        <v>78</v>
      </c>
      <c r="X72" s="5">
        <v>0.89410000000000001</v>
      </c>
      <c r="Y72">
        <v>595</v>
      </c>
      <c r="Z72" s="5">
        <v>0.57269999999999999</v>
      </c>
      <c r="AA72">
        <v>0</v>
      </c>
      <c r="AB72" s="6">
        <v>0</v>
      </c>
      <c r="AC72">
        <v>29</v>
      </c>
      <c r="AD72">
        <v>122364.91</v>
      </c>
      <c r="AE72">
        <v>38</v>
      </c>
      <c r="AF72">
        <v>3220.13</v>
      </c>
      <c r="AG72" s="5">
        <v>2.7900000000000001E-2</v>
      </c>
      <c r="AH72">
        <v>29</v>
      </c>
      <c r="AI72">
        <v>1.21</v>
      </c>
      <c r="AJ72">
        <v>1133</v>
      </c>
      <c r="AK72">
        <v>2000</v>
      </c>
      <c r="AL72">
        <v>3</v>
      </c>
      <c r="AM72">
        <v>23586</v>
      </c>
      <c r="AN72">
        <v>3</v>
      </c>
      <c r="AO72">
        <v>3</v>
      </c>
      <c r="AP72" s="5">
        <v>2.8869999999999998E-3</v>
      </c>
      <c r="BN72">
        <v>697.2</v>
      </c>
      <c r="BS72">
        <v>2.7900000000000001E-2</v>
      </c>
      <c r="BT72">
        <v>24.04</v>
      </c>
      <c r="BU72" t="s">
        <v>849</v>
      </c>
    </row>
    <row r="73" spans="1:73">
      <c r="A73" t="s">
        <v>880</v>
      </c>
      <c r="B73" t="s">
        <v>15</v>
      </c>
      <c r="C73" t="s">
        <v>886</v>
      </c>
      <c r="D73" t="s">
        <v>15</v>
      </c>
      <c r="E73" t="s">
        <v>796</v>
      </c>
      <c r="F73" t="s">
        <v>797</v>
      </c>
      <c r="I73" t="s">
        <v>848</v>
      </c>
      <c r="J73" s="4">
        <v>45875</v>
      </c>
      <c r="K73" s="4">
        <v>45875</v>
      </c>
      <c r="L73" s="4">
        <v>45875</v>
      </c>
      <c r="Q73">
        <v>1281</v>
      </c>
      <c r="R73">
        <v>988</v>
      </c>
      <c r="V73">
        <v>123</v>
      </c>
      <c r="X73" s="5">
        <v>0.77129999999999999</v>
      </c>
      <c r="Y73">
        <v>574</v>
      </c>
      <c r="Z73" s="5">
        <v>0.58099999999999996</v>
      </c>
      <c r="AA73">
        <v>0</v>
      </c>
      <c r="AB73" s="6">
        <v>0</v>
      </c>
      <c r="AC73">
        <v>28</v>
      </c>
      <c r="AD73">
        <v>97363.94</v>
      </c>
      <c r="AE73">
        <v>39</v>
      </c>
      <c r="AF73">
        <v>2496.5100000000002</v>
      </c>
      <c r="AG73" s="5">
        <v>2.8299999999999999E-2</v>
      </c>
      <c r="AH73">
        <v>28</v>
      </c>
      <c r="AI73">
        <v>1.23</v>
      </c>
      <c r="AJ73">
        <v>1813</v>
      </c>
      <c r="AK73">
        <v>3294</v>
      </c>
      <c r="AL73">
        <v>2</v>
      </c>
      <c r="AM73">
        <v>7143</v>
      </c>
      <c r="AN73">
        <v>2</v>
      </c>
      <c r="AO73">
        <v>2</v>
      </c>
      <c r="AP73" s="5">
        <v>2.0240000000000002E-3</v>
      </c>
      <c r="BN73">
        <v>768.6</v>
      </c>
      <c r="BS73">
        <v>2.8299999999999999E-2</v>
      </c>
      <c r="BT73">
        <v>27.45</v>
      </c>
      <c r="BU73" t="s">
        <v>849</v>
      </c>
    </row>
    <row r="74" spans="1:73">
      <c r="A74" t="s">
        <v>880</v>
      </c>
      <c r="B74" t="s">
        <v>15</v>
      </c>
      <c r="C74" t="s">
        <v>887</v>
      </c>
      <c r="D74" t="s">
        <v>15</v>
      </c>
      <c r="E74" t="s">
        <v>796</v>
      </c>
      <c r="F74" t="s">
        <v>797</v>
      </c>
      <c r="I74" t="s">
        <v>848</v>
      </c>
      <c r="J74" s="4">
        <v>45876</v>
      </c>
      <c r="K74" s="4">
        <v>45876</v>
      </c>
      <c r="L74" s="4">
        <v>45876</v>
      </c>
      <c r="Q74">
        <v>1353</v>
      </c>
      <c r="R74">
        <v>1168</v>
      </c>
      <c r="V74">
        <v>86</v>
      </c>
      <c r="X74" s="5">
        <v>0.86329999999999996</v>
      </c>
      <c r="Y74">
        <v>676</v>
      </c>
      <c r="Z74" s="5">
        <v>0.57879999999999998</v>
      </c>
      <c r="AA74">
        <v>0</v>
      </c>
      <c r="AB74" s="6">
        <v>0</v>
      </c>
      <c r="AC74">
        <v>41</v>
      </c>
      <c r="AD74">
        <v>190405.54</v>
      </c>
      <c r="AE74">
        <v>54</v>
      </c>
      <c r="AF74">
        <v>3526.03</v>
      </c>
      <c r="AG74" s="5">
        <v>3.5099999999999999E-2</v>
      </c>
      <c r="AH74">
        <v>41</v>
      </c>
      <c r="AI74">
        <v>1.44</v>
      </c>
      <c r="AJ74">
        <v>4636</v>
      </c>
      <c r="AK74">
        <v>4920</v>
      </c>
      <c r="AL74">
        <v>4</v>
      </c>
      <c r="AM74">
        <v>20384</v>
      </c>
      <c r="AN74">
        <v>4</v>
      </c>
      <c r="AO74">
        <v>4</v>
      </c>
      <c r="AP74" s="5">
        <v>3.4250000000000001E-3</v>
      </c>
      <c r="BN74">
        <v>811.8</v>
      </c>
      <c r="BS74">
        <v>3.5099999999999999E-2</v>
      </c>
      <c r="BT74">
        <v>19.8</v>
      </c>
      <c r="BU74" t="s">
        <v>849</v>
      </c>
    </row>
    <row r="75" spans="1:73">
      <c r="A75" t="s">
        <v>880</v>
      </c>
      <c r="B75" t="s">
        <v>15</v>
      </c>
      <c r="C75" t="s">
        <v>888</v>
      </c>
      <c r="D75" t="s">
        <v>15</v>
      </c>
      <c r="E75" t="s">
        <v>796</v>
      </c>
      <c r="F75" t="s">
        <v>797</v>
      </c>
      <c r="I75" t="s">
        <v>848</v>
      </c>
      <c r="J75" s="4">
        <v>45877</v>
      </c>
      <c r="K75" s="4">
        <v>45877</v>
      </c>
      <c r="L75" s="4">
        <v>45877</v>
      </c>
      <c r="Q75">
        <v>1421</v>
      </c>
      <c r="R75">
        <v>1286</v>
      </c>
      <c r="V75">
        <v>67</v>
      </c>
      <c r="X75" s="5">
        <v>0.90500000000000003</v>
      </c>
      <c r="Y75">
        <v>736</v>
      </c>
      <c r="Z75" s="5">
        <v>0.57230000000000003</v>
      </c>
      <c r="AA75">
        <v>0</v>
      </c>
      <c r="AB75" s="6">
        <v>0</v>
      </c>
      <c r="AC75">
        <v>26</v>
      </c>
      <c r="AD75">
        <v>135185.88</v>
      </c>
      <c r="AE75">
        <v>32</v>
      </c>
      <c r="AF75">
        <v>4224.5600000000004</v>
      </c>
      <c r="AG75" s="5">
        <v>2.0199999999999999E-2</v>
      </c>
      <c r="AH75">
        <v>26</v>
      </c>
      <c r="AI75">
        <v>1.41</v>
      </c>
      <c r="AJ75">
        <v>3320</v>
      </c>
      <c r="AK75">
        <v>2970</v>
      </c>
      <c r="AL75">
        <v>3</v>
      </c>
      <c r="AM75">
        <v>10597</v>
      </c>
      <c r="AN75">
        <v>3</v>
      </c>
      <c r="AO75">
        <v>3</v>
      </c>
      <c r="AP75" s="5">
        <v>2.333E-3</v>
      </c>
      <c r="BN75">
        <v>852.6</v>
      </c>
      <c r="BS75">
        <v>2.0199999999999999E-2</v>
      </c>
      <c r="BT75">
        <v>32.79</v>
      </c>
      <c r="BU75" t="s">
        <v>849</v>
      </c>
    </row>
    <row r="76" spans="1:73">
      <c r="A76" t="s">
        <v>880</v>
      </c>
      <c r="B76" t="s">
        <v>15</v>
      </c>
      <c r="C76" t="s">
        <v>889</v>
      </c>
      <c r="D76" t="s">
        <v>15</v>
      </c>
      <c r="E76" t="s">
        <v>796</v>
      </c>
      <c r="F76" t="s">
        <v>797</v>
      </c>
      <c r="I76" t="s">
        <v>848</v>
      </c>
      <c r="J76" s="4">
        <v>45878</v>
      </c>
      <c r="K76" s="4">
        <v>45878</v>
      </c>
      <c r="L76" s="4">
        <v>45878</v>
      </c>
      <c r="Q76">
        <v>1733</v>
      </c>
      <c r="R76">
        <v>1571</v>
      </c>
      <c r="V76">
        <v>85</v>
      </c>
      <c r="X76" s="5">
        <v>0.90649999999999997</v>
      </c>
      <c r="Y76">
        <v>834</v>
      </c>
      <c r="Z76" s="5">
        <v>0.53090000000000004</v>
      </c>
      <c r="AA76">
        <v>0</v>
      </c>
      <c r="AB76" s="6">
        <v>0</v>
      </c>
      <c r="AC76">
        <v>49</v>
      </c>
      <c r="AD76">
        <v>263866.08</v>
      </c>
      <c r="AE76">
        <v>63</v>
      </c>
      <c r="AF76">
        <v>4188.3500000000004</v>
      </c>
      <c r="AG76" s="5">
        <v>3.1199999999999999E-2</v>
      </c>
      <c r="AH76">
        <v>49</v>
      </c>
      <c r="AI76">
        <v>1.43</v>
      </c>
      <c r="AJ76">
        <v>4632</v>
      </c>
      <c r="AK76">
        <v>1525</v>
      </c>
      <c r="AL76">
        <v>1</v>
      </c>
      <c r="AM76">
        <v>3099</v>
      </c>
      <c r="AN76">
        <v>1</v>
      </c>
      <c r="AO76">
        <v>1</v>
      </c>
      <c r="AP76" s="5">
        <v>6.3699999999999998E-4</v>
      </c>
      <c r="BN76">
        <v>1039.8</v>
      </c>
      <c r="BS76">
        <v>3.1199999999999999E-2</v>
      </c>
      <c r="BT76">
        <v>21.22</v>
      </c>
      <c r="BU76" t="s">
        <v>849</v>
      </c>
    </row>
    <row r="77" spans="1:73">
      <c r="A77" t="s">
        <v>880</v>
      </c>
      <c r="B77" t="s">
        <v>15</v>
      </c>
      <c r="C77" t="s">
        <v>890</v>
      </c>
      <c r="D77" t="s">
        <v>15</v>
      </c>
      <c r="E77" t="s">
        <v>796</v>
      </c>
      <c r="F77" t="s">
        <v>797</v>
      </c>
      <c r="I77" t="s">
        <v>848</v>
      </c>
      <c r="J77" s="4">
        <v>45879</v>
      </c>
      <c r="K77" s="4">
        <v>45879</v>
      </c>
      <c r="L77" s="4">
        <v>45879</v>
      </c>
      <c r="Q77">
        <v>1742</v>
      </c>
      <c r="R77">
        <v>1540</v>
      </c>
      <c r="V77">
        <v>105</v>
      </c>
      <c r="X77" s="5">
        <v>0.88400000000000001</v>
      </c>
      <c r="Y77">
        <v>794</v>
      </c>
      <c r="Z77" s="5">
        <v>0.51559999999999995</v>
      </c>
      <c r="AA77">
        <v>0</v>
      </c>
      <c r="AB77" s="6">
        <v>0</v>
      </c>
      <c r="AC77">
        <v>37</v>
      </c>
      <c r="AD77">
        <v>101007.03999999999</v>
      </c>
      <c r="AE77">
        <v>58</v>
      </c>
      <c r="AF77">
        <v>1741.5</v>
      </c>
      <c r="AG77" s="5">
        <v>2.4E-2</v>
      </c>
      <c r="AH77">
        <v>37</v>
      </c>
      <c r="AI77">
        <v>0.74</v>
      </c>
      <c r="AJ77">
        <v>1874</v>
      </c>
      <c r="AK77">
        <v>2286</v>
      </c>
      <c r="AL77">
        <v>3</v>
      </c>
      <c r="AM77">
        <v>7598</v>
      </c>
      <c r="AN77">
        <v>3</v>
      </c>
      <c r="AO77">
        <v>3</v>
      </c>
      <c r="AP77" s="5">
        <v>1.9480000000000001E-3</v>
      </c>
      <c r="BN77">
        <v>1045.2</v>
      </c>
      <c r="BS77">
        <v>2.4E-2</v>
      </c>
      <c r="BT77">
        <v>28.25</v>
      </c>
      <c r="BU77" t="s">
        <v>849</v>
      </c>
    </row>
    <row r="78" spans="1:73">
      <c r="A78" t="s">
        <v>880</v>
      </c>
      <c r="B78" t="s">
        <v>15</v>
      </c>
      <c r="C78" t="s">
        <v>891</v>
      </c>
      <c r="D78" t="s">
        <v>15</v>
      </c>
      <c r="E78" t="s">
        <v>796</v>
      </c>
      <c r="F78" t="s">
        <v>797</v>
      </c>
      <c r="I78" t="s">
        <v>848</v>
      </c>
      <c r="J78" s="4">
        <v>45880</v>
      </c>
      <c r="K78" s="4">
        <v>45880</v>
      </c>
      <c r="L78" s="4">
        <v>45880</v>
      </c>
      <c r="Q78">
        <v>2056</v>
      </c>
      <c r="R78">
        <v>1836</v>
      </c>
      <c r="V78">
        <v>114</v>
      </c>
      <c r="X78" s="5">
        <v>0.89300000000000002</v>
      </c>
      <c r="Y78">
        <v>1054</v>
      </c>
      <c r="Z78" s="5">
        <v>0.57410000000000005</v>
      </c>
      <c r="AA78">
        <v>0</v>
      </c>
      <c r="AB78" s="6">
        <v>0</v>
      </c>
      <c r="AC78">
        <v>31</v>
      </c>
      <c r="AD78">
        <v>103102.87</v>
      </c>
      <c r="AE78">
        <v>44</v>
      </c>
      <c r="AF78">
        <v>2343.25</v>
      </c>
      <c r="AG78" s="5">
        <v>1.6899999999999998E-2</v>
      </c>
      <c r="AH78">
        <v>31</v>
      </c>
      <c r="AI78">
        <v>1.1599999999999999</v>
      </c>
      <c r="AJ78">
        <v>490</v>
      </c>
      <c r="AK78">
        <v>5380</v>
      </c>
      <c r="AL78">
        <v>4</v>
      </c>
      <c r="AM78">
        <v>8196</v>
      </c>
      <c r="AN78">
        <v>4</v>
      </c>
      <c r="AO78">
        <v>4</v>
      </c>
      <c r="AP78" s="5">
        <v>2.1789999999999999E-3</v>
      </c>
      <c r="BN78">
        <v>1233.5999999999999</v>
      </c>
      <c r="BS78">
        <v>1.6899999999999998E-2</v>
      </c>
      <c r="BT78">
        <v>39.79</v>
      </c>
      <c r="BU78" t="s">
        <v>849</v>
      </c>
    </row>
    <row r="79" spans="1:73">
      <c r="A79" t="s">
        <v>880</v>
      </c>
      <c r="B79" t="s">
        <v>15</v>
      </c>
      <c r="C79" t="s">
        <v>892</v>
      </c>
      <c r="D79" t="s">
        <v>15</v>
      </c>
      <c r="E79" t="s">
        <v>796</v>
      </c>
      <c r="F79" t="s">
        <v>797</v>
      </c>
      <c r="I79" t="s">
        <v>848</v>
      </c>
      <c r="J79" s="4">
        <v>45881</v>
      </c>
      <c r="K79" s="4">
        <v>45881</v>
      </c>
      <c r="L79" s="4">
        <v>45881</v>
      </c>
      <c r="Q79">
        <v>1049</v>
      </c>
      <c r="R79">
        <v>933</v>
      </c>
      <c r="V79">
        <v>57</v>
      </c>
      <c r="X79" s="5">
        <v>0.88939999999999997</v>
      </c>
      <c r="Y79">
        <v>526</v>
      </c>
      <c r="Z79" s="5">
        <v>0.56379999999999997</v>
      </c>
      <c r="AA79">
        <v>0</v>
      </c>
      <c r="AB79" s="6">
        <v>0</v>
      </c>
      <c r="AC79">
        <v>32</v>
      </c>
      <c r="AD79">
        <v>112808.87</v>
      </c>
      <c r="AE79">
        <v>43</v>
      </c>
      <c r="AF79">
        <v>2623.46</v>
      </c>
      <c r="AG79" s="5">
        <v>3.4299999999999997E-2</v>
      </c>
      <c r="AH79">
        <v>32</v>
      </c>
      <c r="AI79">
        <v>1.1399999999999999</v>
      </c>
      <c r="AJ79">
        <v>1787</v>
      </c>
      <c r="AK79">
        <v>1810</v>
      </c>
      <c r="AL79">
        <v>1</v>
      </c>
      <c r="AM79">
        <v>1995</v>
      </c>
      <c r="AN79">
        <v>1</v>
      </c>
      <c r="AO79">
        <v>1</v>
      </c>
      <c r="AP79" s="5">
        <v>1.072E-3</v>
      </c>
      <c r="BN79">
        <v>629.4</v>
      </c>
      <c r="BS79">
        <v>3.4299999999999997E-2</v>
      </c>
      <c r="BT79">
        <v>19.670000000000002</v>
      </c>
      <c r="BU79" t="s">
        <v>849</v>
      </c>
    </row>
    <row r="80" spans="1:73">
      <c r="A80" t="s">
        <v>880</v>
      </c>
      <c r="B80" t="s">
        <v>15</v>
      </c>
      <c r="C80" t="s">
        <v>893</v>
      </c>
      <c r="D80" t="s">
        <v>15</v>
      </c>
      <c r="E80" t="s">
        <v>796</v>
      </c>
      <c r="F80" t="s">
        <v>797</v>
      </c>
      <c r="I80" t="s">
        <v>848</v>
      </c>
      <c r="J80" s="4">
        <v>45882</v>
      </c>
      <c r="K80" s="4">
        <v>45882</v>
      </c>
      <c r="L80" s="4">
        <v>45882</v>
      </c>
      <c r="Q80">
        <v>1107</v>
      </c>
      <c r="R80">
        <v>988</v>
      </c>
      <c r="V80">
        <v>75</v>
      </c>
      <c r="X80" s="5">
        <v>0.89249999999999996</v>
      </c>
      <c r="Y80">
        <v>561</v>
      </c>
      <c r="Z80" s="5">
        <v>0.56779999999999997</v>
      </c>
      <c r="AA80">
        <v>0</v>
      </c>
      <c r="AB80" s="6">
        <v>0</v>
      </c>
      <c r="AC80">
        <v>17</v>
      </c>
      <c r="AD80">
        <v>85338</v>
      </c>
      <c r="AE80">
        <v>23</v>
      </c>
      <c r="AF80">
        <v>3710.35</v>
      </c>
      <c r="AG80" s="5">
        <v>1.72E-2</v>
      </c>
      <c r="AH80">
        <v>17</v>
      </c>
      <c r="AI80">
        <v>1.61</v>
      </c>
      <c r="AJ80">
        <v>1810</v>
      </c>
      <c r="AK80">
        <v>3965</v>
      </c>
      <c r="AL80">
        <v>2</v>
      </c>
      <c r="AM80">
        <v>7197</v>
      </c>
      <c r="AN80">
        <v>2</v>
      </c>
      <c r="AO80">
        <v>2</v>
      </c>
      <c r="AP80" s="5">
        <v>2.0240000000000002E-3</v>
      </c>
      <c r="BN80">
        <v>664.2</v>
      </c>
      <c r="BS80">
        <v>1.72E-2</v>
      </c>
      <c r="BT80">
        <v>39.07</v>
      </c>
      <c r="BU80" t="s">
        <v>849</v>
      </c>
    </row>
    <row r="81" spans="1:73">
      <c r="A81" t="s">
        <v>880</v>
      </c>
      <c r="B81" t="s">
        <v>15</v>
      </c>
      <c r="C81" t="s">
        <v>894</v>
      </c>
      <c r="D81" t="s">
        <v>15</v>
      </c>
      <c r="E81" t="s">
        <v>796</v>
      </c>
      <c r="F81" t="s">
        <v>797</v>
      </c>
      <c r="I81" t="s">
        <v>848</v>
      </c>
      <c r="J81" s="4">
        <v>45883</v>
      </c>
      <c r="K81" s="4">
        <v>45883</v>
      </c>
      <c r="L81" s="4">
        <v>45883</v>
      </c>
      <c r="Q81">
        <v>1140</v>
      </c>
      <c r="R81">
        <v>1027</v>
      </c>
      <c r="V81">
        <v>61</v>
      </c>
      <c r="X81" s="5">
        <v>0.90090000000000003</v>
      </c>
      <c r="Y81">
        <v>566</v>
      </c>
      <c r="Z81" s="5">
        <v>0.55110000000000003</v>
      </c>
      <c r="AA81">
        <v>0</v>
      </c>
      <c r="AB81" s="6">
        <v>0</v>
      </c>
      <c r="AC81">
        <v>28</v>
      </c>
      <c r="AD81">
        <v>115829.02</v>
      </c>
      <c r="AE81">
        <v>40</v>
      </c>
      <c r="AF81">
        <v>2895.73</v>
      </c>
      <c r="AG81" s="5">
        <v>2.7300000000000001E-2</v>
      </c>
      <c r="AH81">
        <v>28</v>
      </c>
      <c r="AI81">
        <v>1.05</v>
      </c>
      <c r="AJ81">
        <v>2013</v>
      </c>
      <c r="AK81">
        <v>377</v>
      </c>
      <c r="AL81">
        <v>1</v>
      </c>
      <c r="AM81">
        <v>6547</v>
      </c>
      <c r="AN81">
        <v>1</v>
      </c>
      <c r="AO81">
        <v>1</v>
      </c>
      <c r="AP81" s="5">
        <v>9.7400000000000004E-4</v>
      </c>
      <c r="BN81">
        <v>684</v>
      </c>
      <c r="BS81">
        <v>2.7300000000000001E-2</v>
      </c>
      <c r="BT81">
        <v>24.43</v>
      </c>
      <c r="BU81" t="s">
        <v>849</v>
      </c>
    </row>
    <row r="82" spans="1:73">
      <c r="A82" t="s">
        <v>880</v>
      </c>
      <c r="B82" t="s">
        <v>15</v>
      </c>
      <c r="C82" t="s">
        <v>895</v>
      </c>
      <c r="D82" t="s">
        <v>15</v>
      </c>
      <c r="E82" t="s">
        <v>796</v>
      </c>
      <c r="F82" t="s">
        <v>797</v>
      </c>
      <c r="I82" t="s">
        <v>848</v>
      </c>
      <c r="J82" s="4">
        <v>45884</v>
      </c>
      <c r="K82" s="4">
        <v>45884</v>
      </c>
      <c r="L82" s="4">
        <v>45884</v>
      </c>
      <c r="Q82">
        <v>1354</v>
      </c>
      <c r="R82">
        <v>0</v>
      </c>
      <c r="V82">
        <v>1354</v>
      </c>
      <c r="X82" s="6">
        <v>0</v>
      </c>
      <c r="Y82">
        <v>0</v>
      </c>
      <c r="AA82">
        <v>0</v>
      </c>
      <c r="BN82">
        <v>812.4</v>
      </c>
      <c r="BU82" t="s">
        <v>849</v>
      </c>
    </row>
    <row r="83" spans="1:73">
      <c r="A83" t="s">
        <v>880</v>
      </c>
      <c r="B83" t="s">
        <v>15</v>
      </c>
      <c r="C83" t="s">
        <v>896</v>
      </c>
      <c r="D83" t="s">
        <v>15</v>
      </c>
      <c r="E83" t="s">
        <v>796</v>
      </c>
      <c r="F83" t="s">
        <v>797</v>
      </c>
      <c r="I83" t="s">
        <v>848</v>
      </c>
      <c r="J83" s="4">
        <v>45885</v>
      </c>
      <c r="K83" s="4">
        <v>45885</v>
      </c>
      <c r="L83" s="4">
        <v>45885</v>
      </c>
      <c r="Q83">
        <v>2075</v>
      </c>
      <c r="R83">
        <v>1878</v>
      </c>
      <c r="V83">
        <v>111</v>
      </c>
      <c r="X83" s="5">
        <v>0.90510000000000002</v>
      </c>
      <c r="Y83">
        <v>1071</v>
      </c>
      <c r="Z83" s="5">
        <v>0.57030000000000003</v>
      </c>
      <c r="AA83">
        <v>0</v>
      </c>
      <c r="AB83" s="6">
        <v>0</v>
      </c>
      <c r="AC83">
        <v>53</v>
      </c>
      <c r="AD83">
        <v>248444.88</v>
      </c>
      <c r="AE83">
        <v>76</v>
      </c>
      <c r="AF83">
        <v>3269.01</v>
      </c>
      <c r="AG83" s="5">
        <v>2.8199999999999999E-2</v>
      </c>
      <c r="AH83">
        <v>53</v>
      </c>
      <c r="AI83">
        <v>1.07</v>
      </c>
      <c r="AJ83">
        <v>3822</v>
      </c>
      <c r="AK83">
        <v>11692</v>
      </c>
      <c r="AL83">
        <v>9</v>
      </c>
      <c r="AM83">
        <v>28929</v>
      </c>
      <c r="AN83">
        <v>9</v>
      </c>
      <c r="AO83">
        <v>9</v>
      </c>
      <c r="AP83" s="5">
        <v>4.7920000000000003E-3</v>
      </c>
      <c r="BN83">
        <v>1245</v>
      </c>
      <c r="BS83">
        <v>2.8199999999999999E-2</v>
      </c>
      <c r="BT83">
        <v>23.49</v>
      </c>
      <c r="BU83" t="s">
        <v>849</v>
      </c>
    </row>
    <row r="84" spans="1:73">
      <c r="A84" t="s">
        <v>880</v>
      </c>
      <c r="B84" t="s">
        <v>15</v>
      </c>
      <c r="C84" t="s">
        <v>897</v>
      </c>
      <c r="D84" t="s">
        <v>15</v>
      </c>
      <c r="E84" t="s">
        <v>796</v>
      </c>
      <c r="F84" t="s">
        <v>797</v>
      </c>
      <c r="I84" t="s">
        <v>848</v>
      </c>
      <c r="J84" s="4">
        <v>45886</v>
      </c>
      <c r="K84" s="4">
        <v>45886</v>
      </c>
      <c r="L84" s="4">
        <v>45886</v>
      </c>
      <c r="Q84">
        <v>1778</v>
      </c>
      <c r="R84">
        <v>1579</v>
      </c>
      <c r="V84">
        <v>108</v>
      </c>
      <c r="X84" s="5">
        <v>0.8881</v>
      </c>
      <c r="Y84">
        <v>908</v>
      </c>
      <c r="Z84" s="5">
        <v>0.57499999999999996</v>
      </c>
      <c r="AA84">
        <v>0</v>
      </c>
      <c r="AB84" s="6">
        <v>0</v>
      </c>
      <c r="AC84">
        <v>55</v>
      </c>
      <c r="AD84">
        <v>288627.11</v>
      </c>
      <c r="AE84">
        <v>76</v>
      </c>
      <c r="AF84">
        <v>3797.73</v>
      </c>
      <c r="AG84" s="5">
        <v>3.4799999999999998E-2</v>
      </c>
      <c r="AH84">
        <v>55</v>
      </c>
      <c r="AI84">
        <v>1.62</v>
      </c>
      <c r="AJ84">
        <v>3681</v>
      </c>
      <c r="AK84">
        <v>3874</v>
      </c>
      <c r="AL84">
        <v>3</v>
      </c>
      <c r="AM84">
        <v>8741</v>
      </c>
      <c r="AN84">
        <v>3</v>
      </c>
      <c r="AO84">
        <v>3</v>
      </c>
      <c r="AP84" s="5">
        <v>1.9E-3</v>
      </c>
      <c r="BN84">
        <v>1066.8</v>
      </c>
      <c r="BS84">
        <v>3.4799999999999998E-2</v>
      </c>
      <c r="BT84">
        <v>19.399999999999999</v>
      </c>
      <c r="BU84" t="s">
        <v>849</v>
      </c>
    </row>
    <row r="85" spans="1:73">
      <c r="A85" t="s">
        <v>880</v>
      </c>
      <c r="B85" t="s">
        <v>15</v>
      </c>
      <c r="C85" t="s">
        <v>898</v>
      </c>
      <c r="D85" t="s">
        <v>15</v>
      </c>
      <c r="E85" t="s">
        <v>796</v>
      </c>
      <c r="F85" t="s">
        <v>797</v>
      </c>
      <c r="I85" t="s">
        <v>848</v>
      </c>
      <c r="J85" s="4">
        <v>45887</v>
      </c>
      <c r="K85" s="4">
        <v>45887</v>
      </c>
      <c r="L85" s="4">
        <v>45887</v>
      </c>
      <c r="Q85">
        <v>1997</v>
      </c>
      <c r="R85">
        <v>1784</v>
      </c>
      <c r="V85">
        <v>113</v>
      </c>
      <c r="X85" s="5">
        <v>0.89329999999999998</v>
      </c>
      <c r="Y85">
        <v>1027</v>
      </c>
      <c r="Z85" s="5">
        <v>0.57569999999999999</v>
      </c>
      <c r="AA85">
        <v>0</v>
      </c>
      <c r="AB85" s="6">
        <v>0</v>
      </c>
      <c r="AC85">
        <v>31</v>
      </c>
      <c r="AD85">
        <v>120476.14</v>
      </c>
      <c r="AE85">
        <v>37</v>
      </c>
      <c r="AF85">
        <v>3256.11</v>
      </c>
      <c r="AG85" s="5">
        <v>1.7399999999999999E-2</v>
      </c>
      <c r="AH85">
        <v>31</v>
      </c>
      <c r="AI85">
        <v>1.24</v>
      </c>
      <c r="AJ85">
        <v>1954</v>
      </c>
      <c r="AK85">
        <v>5117</v>
      </c>
      <c r="AL85">
        <v>3</v>
      </c>
      <c r="AM85">
        <v>8194</v>
      </c>
      <c r="AN85">
        <v>3</v>
      </c>
      <c r="AO85">
        <v>3</v>
      </c>
      <c r="AP85" s="5">
        <v>1.6819999999999999E-3</v>
      </c>
      <c r="BN85">
        <v>1198.2</v>
      </c>
      <c r="BS85">
        <v>1.7399999999999999E-2</v>
      </c>
      <c r="BT85">
        <v>38.65</v>
      </c>
      <c r="BU85" t="s">
        <v>849</v>
      </c>
    </row>
    <row r="86" spans="1:73">
      <c r="A86" t="s">
        <v>880</v>
      </c>
      <c r="B86" t="s">
        <v>15</v>
      </c>
      <c r="C86" t="s">
        <v>899</v>
      </c>
      <c r="D86" t="s">
        <v>15</v>
      </c>
      <c r="E86" t="s">
        <v>796</v>
      </c>
      <c r="F86" t="s">
        <v>797</v>
      </c>
      <c r="I86" t="s">
        <v>848</v>
      </c>
      <c r="J86" s="4">
        <v>45888</v>
      </c>
      <c r="K86" s="4">
        <v>45888</v>
      </c>
      <c r="L86" s="4">
        <v>45888</v>
      </c>
      <c r="Q86">
        <v>727</v>
      </c>
      <c r="R86">
        <v>646</v>
      </c>
      <c r="V86">
        <v>43</v>
      </c>
      <c r="X86" s="5">
        <v>0.88859999999999995</v>
      </c>
      <c r="Y86">
        <v>370</v>
      </c>
      <c r="Z86" s="5">
        <v>0.57279999999999998</v>
      </c>
      <c r="AA86">
        <v>0</v>
      </c>
      <c r="AB86" s="6">
        <v>0</v>
      </c>
      <c r="AC86">
        <v>12</v>
      </c>
      <c r="AD86">
        <v>59270</v>
      </c>
      <c r="AE86">
        <v>15</v>
      </c>
      <c r="AF86">
        <v>3951.33</v>
      </c>
      <c r="AG86" s="5">
        <v>1.8599999999999998E-2</v>
      </c>
      <c r="AH86">
        <v>12</v>
      </c>
      <c r="AI86">
        <v>1.4</v>
      </c>
      <c r="AJ86">
        <v>2696</v>
      </c>
      <c r="AK86">
        <v>464</v>
      </c>
      <c r="AL86">
        <v>1</v>
      </c>
      <c r="AM86">
        <v>3499</v>
      </c>
      <c r="AN86">
        <v>1</v>
      </c>
      <c r="AO86">
        <v>1</v>
      </c>
      <c r="AP86" s="5">
        <v>1.5479999999999999E-3</v>
      </c>
      <c r="BN86">
        <v>436.2</v>
      </c>
      <c r="BS86">
        <v>1.8599999999999998E-2</v>
      </c>
      <c r="BT86">
        <v>36.35</v>
      </c>
      <c r="BU86" t="s">
        <v>849</v>
      </c>
    </row>
    <row r="87" spans="1:73">
      <c r="A87" t="s">
        <v>880</v>
      </c>
      <c r="B87" t="s">
        <v>15</v>
      </c>
      <c r="C87" t="s">
        <v>900</v>
      </c>
      <c r="D87" t="s">
        <v>15</v>
      </c>
      <c r="E87" t="s">
        <v>796</v>
      </c>
      <c r="F87" t="s">
        <v>797</v>
      </c>
      <c r="I87" t="s">
        <v>848</v>
      </c>
      <c r="J87" s="4">
        <v>45889</v>
      </c>
      <c r="K87" s="4">
        <v>45889</v>
      </c>
      <c r="L87" s="4">
        <v>45889</v>
      </c>
      <c r="Q87">
        <v>942</v>
      </c>
      <c r="R87">
        <v>848</v>
      </c>
      <c r="V87">
        <v>60</v>
      </c>
      <c r="X87" s="5">
        <v>0.9002</v>
      </c>
      <c r="Y87">
        <v>479</v>
      </c>
      <c r="Z87" s="5">
        <v>0.56489999999999996</v>
      </c>
      <c r="AA87">
        <v>0</v>
      </c>
      <c r="AB87" s="6">
        <v>0</v>
      </c>
      <c r="AC87">
        <v>16</v>
      </c>
      <c r="AD87">
        <v>99123.44</v>
      </c>
      <c r="AE87">
        <v>23</v>
      </c>
      <c r="AF87">
        <v>4309.71</v>
      </c>
      <c r="AG87" s="5">
        <v>1.89E-2</v>
      </c>
      <c r="AH87">
        <v>16</v>
      </c>
      <c r="AI87">
        <v>1.22</v>
      </c>
      <c r="AJ87">
        <v>1309</v>
      </c>
      <c r="AK87">
        <v>2000</v>
      </c>
      <c r="AL87">
        <v>1</v>
      </c>
      <c r="AM87">
        <v>2599</v>
      </c>
      <c r="AN87">
        <v>1</v>
      </c>
      <c r="AO87">
        <v>1</v>
      </c>
      <c r="AP87" s="5">
        <v>1.1789999999999999E-3</v>
      </c>
      <c r="BN87">
        <v>565.20000000000005</v>
      </c>
      <c r="BS87">
        <v>1.89E-2</v>
      </c>
      <c r="BT87">
        <v>35.33</v>
      </c>
      <c r="BU87" t="s">
        <v>849</v>
      </c>
    </row>
    <row r="88" spans="1:73">
      <c r="A88" t="s">
        <v>880</v>
      </c>
      <c r="B88" t="s">
        <v>15</v>
      </c>
      <c r="C88" t="s">
        <v>901</v>
      </c>
      <c r="D88" t="s">
        <v>15</v>
      </c>
      <c r="E88" t="s">
        <v>796</v>
      </c>
      <c r="F88" t="s">
        <v>797</v>
      </c>
      <c r="I88" t="s">
        <v>848</v>
      </c>
      <c r="J88" s="4">
        <v>45890</v>
      </c>
      <c r="K88" s="4">
        <v>45890</v>
      </c>
      <c r="L88" s="4">
        <v>45890</v>
      </c>
      <c r="Q88">
        <v>977</v>
      </c>
      <c r="R88">
        <v>879</v>
      </c>
      <c r="V88">
        <v>55</v>
      </c>
      <c r="X88" s="5">
        <v>0.89970000000000006</v>
      </c>
      <c r="Y88">
        <v>477</v>
      </c>
      <c r="Z88" s="5">
        <v>0.54269999999999996</v>
      </c>
      <c r="AA88">
        <v>0</v>
      </c>
      <c r="AB88" s="6">
        <v>0</v>
      </c>
      <c r="AC88">
        <v>20</v>
      </c>
      <c r="AD88">
        <v>66039</v>
      </c>
      <c r="AE88">
        <v>29</v>
      </c>
      <c r="AF88">
        <v>2277.21</v>
      </c>
      <c r="AG88" s="5">
        <v>2.2800000000000001E-2</v>
      </c>
      <c r="AH88">
        <v>20</v>
      </c>
      <c r="AI88">
        <v>0</v>
      </c>
      <c r="AJ88">
        <v>1729</v>
      </c>
      <c r="AK88">
        <v>1000</v>
      </c>
      <c r="AL88">
        <v>1</v>
      </c>
      <c r="AM88">
        <v>3999</v>
      </c>
      <c r="AN88">
        <v>1</v>
      </c>
      <c r="AO88">
        <v>1</v>
      </c>
      <c r="AP88" s="5">
        <v>1.1379999999999999E-3</v>
      </c>
      <c r="BN88">
        <v>586.20000000000005</v>
      </c>
      <c r="BS88">
        <v>2.2800000000000001E-2</v>
      </c>
      <c r="BT88">
        <v>29.31</v>
      </c>
      <c r="BU88" t="s">
        <v>849</v>
      </c>
    </row>
    <row r="89" spans="1:73">
      <c r="A89" t="s">
        <v>880</v>
      </c>
      <c r="B89" t="s">
        <v>15</v>
      </c>
      <c r="C89" t="s">
        <v>902</v>
      </c>
      <c r="D89" t="s">
        <v>15</v>
      </c>
      <c r="E89" t="s">
        <v>796</v>
      </c>
      <c r="F89" t="s">
        <v>797</v>
      </c>
      <c r="I89" t="s">
        <v>848</v>
      </c>
      <c r="J89" s="4">
        <v>45891</v>
      </c>
      <c r="K89" s="4">
        <v>45891</v>
      </c>
      <c r="L89" s="4">
        <v>45891</v>
      </c>
      <c r="Q89">
        <v>1087</v>
      </c>
      <c r="R89">
        <v>982</v>
      </c>
      <c r="V89">
        <v>62</v>
      </c>
      <c r="X89" s="5">
        <v>0.90339999999999998</v>
      </c>
      <c r="Y89">
        <v>549</v>
      </c>
      <c r="Z89" s="5">
        <v>0.55910000000000004</v>
      </c>
      <c r="AA89">
        <v>0</v>
      </c>
      <c r="AB89" s="6">
        <v>0</v>
      </c>
      <c r="AC89">
        <v>28</v>
      </c>
      <c r="AD89">
        <v>90914.83</v>
      </c>
      <c r="AE89">
        <v>42</v>
      </c>
      <c r="AF89">
        <v>2164.64</v>
      </c>
      <c r="AG89" s="5">
        <v>2.8500000000000001E-2</v>
      </c>
      <c r="AH89">
        <v>28</v>
      </c>
      <c r="AI89">
        <v>0.88</v>
      </c>
      <c r="AJ89">
        <v>1497</v>
      </c>
      <c r="AK89">
        <v>4096</v>
      </c>
      <c r="AL89">
        <v>4</v>
      </c>
      <c r="AM89">
        <v>15286</v>
      </c>
      <c r="AN89">
        <v>4</v>
      </c>
      <c r="AO89">
        <v>4</v>
      </c>
      <c r="AP89" s="5">
        <v>4.0730000000000002E-3</v>
      </c>
      <c r="BN89">
        <v>652.20000000000005</v>
      </c>
      <c r="BS89">
        <v>2.8500000000000001E-2</v>
      </c>
      <c r="BT89">
        <v>23.29</v>
      </c>
      <c r="BU89" t="s">
        <v>849</v>
      </c>
    </row>
    <row r="90" spans="1:73">
      <c r="A90" t="s">
        <v>880</v>
      </c>
      <c r="B90" t="s">
        <v>15</v>
      </c>
      <c r="C90" t="s">
        <v>903</v>
      </c>
      <c r="D90" t="s">
        <v>15</v>
      </c>
      <c r="E90" t="s">
        <v>796</v>
      </c>
      <c r="F90" t="s">
        <v>797</v>
      </c>
      <c r="I90" t="s">
        <v>848</v>
      </c>
      <c r="J90" s="4">
        <v>45892</v>
      </c>
      <c r="K90" s="4">
        <v>45892</v>
      </c>
      <c r="L90" s="4">
        <v>45892</v>
      </c>
      <c r="Q90">
        <v>743</v>
      </c>
      <c r="R90">
        <v>665</v>
      </c>
      <c r="V90">
        <v>34</v>
      </c>
      <c r="X90" s="5">
        <v>0.89500000000000002</v>
      </c>
      <c r="Y90">
        <v>364</v>
      </c>
      <c r="Z90" s="5">
        <v>0.5474</v>
      </c>
      <c r="AA90">
        <v>0</v>
      </c>
      <c r="AB90" s="6">
        <v>0</v>
      </c>
      <c r="AC90">
        <v>14</v>
      </c>
      <c r="AD90">
        <v>41274</v>
      </c>
      <c r="AE90">
        <v>22</v>
      </c>
      <c r="AF90">
        <v>1876.09</v>
      </c>
      <c r="AG90" s="5">
        <v>2.1100000000000001E-2</v>
      </c>
      <c r="AH90">
        <v>14</v>
      </c>
      <c r="AI90">
        <v>0.68</v>
      </c>
      <c r="AJ90">
        <v>855</v>
      </c>
      <c r="AK90">
        <v>1083</v>
      </c>
      <c r="AL90">
        <v>1</v>
      </c>
      <c r="AM90">
        <v>1999</v>
      </c>
      <c r="AN90">
        <v>1</v>
      </c>
      <c r="AO90">
        <v>1</v>
      </c>
      <c r="AP90" s="5">
        <v>1.5039999999999999E-3</v>
      </c>
      <c r="BN90">
        <v>445.8</v>
      </c>
      <c r="BS90">
        <v>2.1100000000000001E-2</v>
      </c>
      <c r="BT90">
        <v>31.84</v>
      </c>
      <c r="BU90" t="s">
        <v>849</v>
      </c>
    </row>
    <row r="91" spans="1:73">
      <c r="A91" t="s">
        <v>880</v>
      </c>
      <c r="B91" t="s">
        <v>15</v>
      </c>
      <c r="C91" t="s">
        <v>904</v>
      </c>
      <c r="D91" t="s">
        <v>15</v>
      </c>
      <c r="E91" t="s">
        <v>796</v>
      </c>
      <c r="F91" t="s">
        <v>797</v>
      </c>
      <c r="I91" t="s">
        <v>848</v>
      </c>
      <c r="J91" s="4">
        <v>45893</v>
      </c>
      <c r="K91" s="4">
        <v>45893</v>
      </c>
      <c r="L91" s="4">
        <v>45893</v>
      </c>
      <c r="Q91">
        <v>1511</v>
      </c>
      <c r="R91">
        <v>1387</v>
      </c>
      <c r="V91">
        <v>74</v>
      </c>
      <c r="X91" s="5">
        <v>0.91790000000000005</v>
      </c>
      <c r="Y91">
        <v>772</v>
      </c>
      <c r="Z91" s="5">
        <v>0.55659999999999998</v>
      </c>
      <c r="AA91">
        <v>0</v>
      </c>
      <c r="AB91" s="6">
        <v>0</v>
      </c>
      <c r="AC91">
        <v>29</v>
      </c>
      <c r="AD91">
        <v>166958.01</v>
      </c>
      <c r="AE91">
        <v>37</v>
      </c>
      <c r="AF91">
        <v>4512.38</v>
      </c>
      <c r="AG91" s="5">
        <v>2.0899999999999998E-2</v>
      </c>
      <c r="AH91">
        <v>29</v>
      </c>
      <c r="AI91">
        <v>1.51</v>
      </c>
      <c r="AJ91">
        <v>5311</v>
      </c>
      <c r="AK91">
        <v>1659</v>
      </c>
      <c r="AL91">
        <v>1</v>
      </c>
      <c r="AM91">
        <v>4494</v>
      </c>
      <c r="AN91">
        <v>1</v>
      </c>
      <c r="AO91">
        <v>1</v>
      </c>
      <c r="AP91" s="5">
        <v>7.2099999999999996E-4</v>
      </c>
      <c r="BN91">
        <v>906.6</v>
      </c>
      <c r="BS91">
        <v>2.0899999999999998E-2</v>
      </c>
      <c r="BT91">
        <v>31.26</v>
      </c>
      <c r="BU91" t="s">
        <v>849</v>
      </c>
    </row>
    <row r="92" spans="1:73">
      <c r="A92" t="s">
        <v>880</v>
      </c>
      <c r="B92" t="s">
        <v>15</v>
      </c>
      <c r="C92" t="s">
        <v>905</v>
      </c>
      <c r="D92" t="s">
        <v>15</v>
      </c>
      <c r="E92" t="s">
        <v>796</v>
      </c>
      <c r="F92" t="s">
        <v>797</v>
      </c>
      <c r="I92" t="s">
        <v>848</v>
      </c>
      <c r="J92" s="4">
        <v>45894</v>
      </c>
      <c r="K92" s="4">
        <v>45894</v>
      </c>
      <c r="L92" s="4">
        <v>45894</v>
      </c>
      <c r="Q92">
        <v>1975</v>
      </c>
      <c r="R92">
        <v>1805</v>
      </c>
      <c r="V92">
        <v>84</v>
      </c>
      <c r="X92" s="5">
        <v>0.91390000000000005</v>
      </c>
      <c r="Y92">
        <v>1045</v>
      </c>
      <c r="Z92" s="5">
        <v>0.57889999999999997</v>
      </c>
      <c r="AA92">
        <v>0</v>
      </c>
      <c r="AB92" s="6">
        <v>0</v>
      </c>
      <c r="AC92">
        <v>26</v>
      </c>
      <c r="AD92">
        <v>141877.51999999999</v>
      </c>
      <c r="AE92">
        <v>37</v>
      </c>
      <c r="AF92">
        <v>3834.53</v>
      </c>
      <c r="AG92" s="5">
        <v>1.44E-2</v>
      </c>
      <c r="AH92">
        <v>26</v>
      </c>
      <c r="AI92">
        <v>1.24</v>
      </c>
      <c r="AJ92">
        <v>4684</v>
      </c>
      <c r="AK92">
        <v>4580</v>
      </c>
      <c r="AL92">
        <v>2</v>
      </c>
      <c r="AM92">
        <v>9197</v>
      </c>
      <c r="AN92">
        <v>2</v>
      </c>
      <c r="AO92">
        <v>2</v>
      </c>
      <c r="AP92" s="5">
        <v>1.108E-3</v>
      </c>
      <c r="BN92">
        <v>1185</v>
      </c>
      <c r="BS92">
        <v>1.44E-2</v>
      </c>
      <c r="BT92">
        <v>45.58</v>
      </c>
      <c r="BU92" t="s">
        <v>849</v>
      </c>
    </row>
    <row r="93" spans="1:73">
      <c r="A93" t="s">
        <v>880</v>
      </c>
      <c r="B93" t="s">
        <v>15</v>
      </c>
      <c r="C93" t="s">
        <v>906</v>
      </c>
      <c r="D93" t="s">
        <v>15</v>
      </c>
      <c r="E93" t="s">
        <v>796</v>
      </c>
      <c r="F93" t="s">
        <v>797</v>
      </c>
      <c r="I93" t="s">
        <v>848</v>
      </c>
      <c r="J93" s="4">
        <v>45895</v>
      </c>
      <c r="K93" s="4">
        <v>45895</v>
      </c>
      <c r="L93" s="4">
        <v>45895</v>
      </c>
      <c r="Q93">
        <v>1034</v>
      </c>
      <c r="R93">
        <v>917</v>
      </c>
      <c r="V93">
        <v>66</v>
      </c>
      <c r="X93" s="5">
        <v>0.88680000000000003</v>
      </c>
      <c r="Y93">
        <v>512</v>
      </c>
      <c r="Z93" s="5">
        <v>0.55830000000000002</v>
      </c>
      <c r="AA93">
        <v>0</v>
      </c>
      <c r="AB93" s="6">
        <v>0</v>
      </c>
      <c r="AC93">
        <v>17</v>
      </c>
      <c r="AD93">
        <v>61266.5</v>
      </c>
      <c r="AE93">
        <v>21</v>
      </c>
      <c r="AF93">
        <v>2917.45</v>
      </c>
      <c r="AG93" s="5">
        <v>1.8499999999999999E-2</v>
      </c>
      <c r="AH93">
        <v>17</v>
      </c>
      <c r="AI93">
        <v>1.05</v>
      </c>
      <c r="AJ93">
        <v>1414</v>
      </c>
      <c r="AK93">
        <v>700</v>
      </c>
      <c r="AL93">
        <v>1</v>
      </c>
      <c r="AM93">
        <v>2195</v>
      </c>
      <c r="AN93">
        <v>1</v>
      </c>
      <c r="AO93">
        <v>1</v>
      </c>
      <c r="AP93" s="5">
        <v>1.091E-3</v>
      </c>
      <c r="BN93">
        <v>620.4</v>
      </c>
      <c r="BS93">
        <v>1.8499999999999999E-2</v>
      </c>
      <c r="BT93">
        <v>36.49</v>
      </c>
      <c r="BU93" t="s">
        <v>849</v>
      </c>
    </row>
    <row r="94" spans="1:73">
      <c r="A94" t="s">
        <v>880</v>
      </c>
      <c r="B94" t="s">
        <v>15</v>
      </c>
      <c r="C94" t="s">
        <v>907</v>
      </c>
      <c r="D94" t="s">
        <v>15</v>
      </c>
      <c r="E94" t="s">
        <v>796</v>
      </c>
      <c r="F94" t="s">
        <v>797</v>
      </c>
      <c r="I94" t="s">
        <v>848</v>
      </c>
      <c r="J94" s="4">
        <v>45896</v>
      </c>
      <c r="K94" s="4">
        <v>45896</v>
      </c>
      <c r="L94" s="4">
        <v>45896</v>
      </c>
      <c r="Q94">
        <v>1121</v>
      </c>
      <c r="R94">
        <v>996</v>
      </c>
      <c r="V94">
        <v>72</v>
      </c>
      <c r="X94" s="5">
        <v>0.88849999999999996</v>
      </c>
      <c r="Y94">
        <v>542</v>
      </c>
      <c r="Z94" s="5">
        <v>0.54420000000000002</v>
      </c>
      <c r="AA94">
        <v>0</v>
      </c>
      <c r="AB94" s="6">
        <v>0</v>
      </c>
      <c r="AC94">
        <v>23</v>
      </c>
      <c r="AD94">
        <v>129770.2</v>
      </c>
      <c r="AE94">
        <v>33</v>
      </c>
      <c r="AF94">
        <v>3932.43</v>
      </c>
      <c r="AG94" s="5">
        <v>2.3099999999999999E-2</v>
      </c>
      <c r="AH94">
        <v>23</v>
      </c>
      <c r="AI94">
        <v>1.21</v>
      </c>
      <c r="AJ94">
        <v>1261</v>
      </c>
      <c r="AK94">
        <v>7321</v>
      </c>
      <c r="AL94">
        <v>2</v>
      </c>
      <c r="AM94">
        <v>12794</v>
      </c>
      <c r="AN94">
        <v>3</v>
      </c>
      <c r="AO94">
        <v>2</v>
      </c>
      <c r="AP94" s="5">
        <v>2.0079999999999998E-3</v>
      </c>
      <c r="BN94">
        <v>672.6</v>
      </c>
      <c r="BS94">
        <v>2.3099999999999999E-2</v>
      </c>
      <c r="BT94">
        <v>29.24</v>
      </c>
      <c r="BU94" t="s">
        <v>849</v>
      </c>
    </row>
    <row r="95" spans="1:73">
      <c r="A95" t="s">
        <v>880</v>
      </c>
      <c r="B95" t="s">
        <v>15</v>
      </c>
      <c r="C95" t="s">
        <v>908</v>
      </c>
      <c r="D95" t="s">
        <v>15</v>
      </c>
      <c r="E95" t="s">
        <v>796</v>
      </c>
      <c r="F95" t="s">
        <v>797</v>
      </c>
      <c r="I95" t="s">
        <v>848</v>
      </c>
      <c r="J95" s="4">
        <v>45897</v>
      </c>
      <c r="K95" s="4">
        <v>45897</v>
      </c>
      <c r="L95" s="4">
        <v>45897</v>
      </c>
      <c r="Q95">
        <v>1174</v>
      </c>
      <c r="R95">
        <v>1067</v>
      </c>
      <c r="V95">
        <v>56</v>
      </c>
      <c r="X95" s="5">
        <v>0.90890000000000004</v>
      </c>
      <c r="Y95">
        <v>600</v>
      </c>
      <c r="Z95" s="5">
        <v>0.56230000000000002</v>
      </c>
      <c r="AA95">
        <v>0</v>
      </c>
      <c r="AB95" s="6">
        <v>0</v>
      </c>
      <c r="AC95">
        <v>22</v>
      </c>
      <c r="AD95">
        <v>86348.3</v>
      </c>
      <c r="AE95">
        <v>28</v>
      </c>
      <c r="AF95">
        <v>3083.87</v>
      </c>
      <c r="AG95" s="5">
        <v>2.06E-2</v>
      </c>
      <c r="AH95">
        <v>22</v>
      </c>
      <c r="AI95">
        <v>1.1399999999999999</v>
      </c>
      <c r="AJ95">
        <v>3367</v>
      </c>
      <c r="AK95">
        <v>1148</v>
      </c>
      <c r="AL95">
        <v>1</v>
      </c>
      <c r="AM95">
        <v>1148</v>
      </c>
      <c r="AN95">
        <v>1</v>
      </c>
      <c r="AO95">
        <v>1</v>
      </c>
      <c r="AP95" s="5">
        <v>9.3700000000000001E-4</v>
      </c>
      <c r="BN95">
        <v>704.4</v>
      </c>
      <c r="BS95">
        <v>2.06E-2</v>
      </c>
      <c r="BT95">
        <v>32.020000000000003</v>
      </c>
      <c r="BU95" t="s">
        <v>849</v>
      </c>
    </row>
    <row r="96" spans="1:73">
      <c r="A96" t="s">
        <v>880</v>
      </c>
      <c r="B96" t="s">
        <v>15</v>
      </c>
      <c r="C96" t="s">
        <v>909</v>
      </c>
      <c r="D96" t="s">
        <v>15</v>
      </c>
      <c r="E96" t="s">
        <v>796</v>
      </c>
      <c r="F96" t="s">
        <v>797</v>
      </c>
      <c r="I96" t="s">
        <v>848</v>
      </c>
      <c r="J96" s="4">
        <v>45898</v>
      </c>
      <c r="K96" s="4">
        <v>45898</v>
      </c>
      <c r="L96" s="4">
        <v>45898</v>
      </c>
      <c r="Q96">
        <v>1125</v>
      </c>
      <c r="R96">
        <v>1019</v>
      </c>
      <c r="V96">
        <v>62</v>
      </c>
      <c r="X96" s="5">
        <v>0.90580000000000005</v>
      </c>
      <c r="Y96">
        <v>585</v>
      </c>
      <c r="Z96" s="5">
        <v>0.57410000000000005</v>
      </c>
      <c r="AA96">
        <v>0</v>
      </c>
      <c r="AB96" s="6">
        <v>0</v>
      </c>
      <c r="AC96">
        <v>20</v>
      </c>
      <c r="AD96">
        <v>74957</v>
      </c>
      <c r="AE96">
        <v>30</v>
      </c>
      <c r="AF96">
        <v>2498.5700000000002</v>
      </c>
      <c r="AG96" s="5">
        <v>1.9599999999999999E-2</v>
      </c>
      <c r="AH96">
        <v>20</v>
      </c>
      <c r="AI96">
        <v>0.83</v>
      </c>
      <c r="AJ96">
        <v>2597</v>
      </c>
      <c r="AK96">
        <v>3800</v>
      </c>
      <c r="AL96">
        <v>2</v>
      </c>
      <c r="AM96">
        <v>10696</v>
      </c>
      <c r="AN96">
        <v>2</v>
      </c>
      <c r="AO96">
        <v>2</v>
      </c>
      <c r="AP96" s="5">
        <v>1.9629999999999999E-3</v>
      </c>
      <c r="BN96">
        <v>675</v>
      </c>
      <c r="BS96">
        <v>1.9599999999999999E-2</v>
      </c>
      <c r="BT96">
        <v>33.75</v>
      </c>
      <c r="BU96" t="s">
        <v>849</v>
      </c>
    </row>
    <row r="97" spans="1:73">
      <c r="A97" t="s">
        <v>880</v>
      </c>
      <c r="B97" t="s">
        <v>15</v>
      </c>
      <c r="C97" t="s">
        <v>910</v>
      </c>
      <c r="D97" t="s">
        <v>15</v>
      </c>
      <c r="E97" t="s">
        <v>796</v>
      </c>
      <c r="F97" t="s">
        <v>797</v>
      </c>
      <c r="I97" t="s">
        <v>848</v>
      </c>
      <c r="J97" s="4">
        <v>45899</v>
      </c>
      <c r="K97" s="4">
        <v>45899</v>
      </c>
      <c r="L97" s="4">
        <v>45899</v>
      </c>
      <c r="Q97">
        <v>733</v>
      </c>
      <c r="R97">
        <v>651</v>
      </c>
      <c r="V97">
        <v>51</v>
      </c>
      <c r="X97" s="5">
        <v>0.8881</v>
      </c>
      <c r="Y97">
        <v>367</v>
      </c>
      <c r="Z97" s="5">
        <v>0.56369999999999998</v>
      </c>
      <c r="AA97">
        <v>0</v>
      </c>
      <c r="AB97" s="6">
        <v>0</v>
      </c>
      <c r="AC97">
        <v>15</v>
      </c>
      <c r="AD97">
        <v>68695.64</v>
      </c>
      <c r="AE97">
        <v>21</v>
      </c>
      <c r="AF97">
        <v>3271.22</v>
      </c>
      <c r="AG97" s="5">
        <v>2.3E-2</v>
      </c>
      <c r="AH97">
        <v>15</v>
      </c>
      <c r="AI97">
        <v>1.1000000000000001</v>
      </c>
      <c r="AJ97">
        <v>563</v>
      </c>
      <c r="AK97">
        <v>0</v>
      </c>
      <c r="AL97">
        <v>0</v>
      </c>
      <c r="AM97">
        <v>0</v>
      </c>
      <c r="AN97">
        <v>0</v>
      </c>
      <c r="AO97">
        <v>0</v>
      </c>
      <c r="AP97" s="6">
        <v>0</v>
      </c>
      <c r="BN97">
        <v>439.8</v>
      </c>
      <c r="BS97">
        <v>2.3E-2</v>
      </c>
      <c r="BT97">
        <v>29.32</v>
      </c>
      <c r="BU97" t="s">
        <v>849</v>
      </c>
    </row>
    <row r="98" spans="1:73">
      <c r="A98" t="s">
        <v>880</v>
      </c>
      <c r="B98" t="s">
        <v>15</v>
      </c>
      <c r="C98" t="s">
        <v>911</v>
      </c>
      <c r="D98" t="s">
        <v>15</v>
      </c>
      <c r="E98" t="s">
        <v>796</v>
      </c>
      <c r="F98" t="s">
        <v>797</v>
      </c>
      <c r="I98" t="s">
        <v>848</v>
      </c>
      <c r="J98" s="4">
        <v>45900</v>
      </c>
      <c r="K98" s="4">
        <v>45900</v>
      </c>
      <c r="L98" s="4">
        <v>45900</v>
      </c>
      <c r="Q98">
        <v>1477</v>
      </c>
      <c r="R98">
        <v>1333</v>
      </c>
      <c r="V98">
        <v>71</v>
      </c>
      <c r="X98" s="5">
        <v>0.90249999999999997</v>
      </c>
      <c r="Y98">
        <v>744</v>
      </c>
      <c r="Z98" s="5">
        <v>0.55810000000000004</v>
      </c>
      <c r="AA98">
        <v>0</v>
      </c>
      <c r="AB98" s="6">
        <v>0</v>
      </c>
      <c r="AC98">
        <v>28</v>
      </c>
      <c r="AD98">
        <v>157144</v>
      </c>
      <c r="AE98">
        <v>39</v>
      </c>
      <c r="AF98">
        <v>4029.33</v>
      </c>
      <c r="AG98" s="5">
        <v>2.1000000000000001E-2</v>
      </c>
      <c r="AH98">
        <v>28</v>
      </c>
      <c r="AI98">
        <v>1.21</v>
      </c>
      <c r="AJ98">
        <v>3517</v>
      </c>
      <c r="AK98">
        <v>897</v>
      </c>
      <c r="AL98">
        <v>1</v>
      </c>
      <c r="AM98">
        <v>897</v>
      </c>
      <c r="AN98">
        <v>1</v>
      </c>
      <c r="AO98">
        <v>1</v>
      </c>
      <c r="AP98" s="5">
        <v>7.5000000000000002E-4</v>
      </c>
      <c r="BN98">
        <v>886.2</v>
      </c>
      <c r="BS98">
        <v>2.1000000000000001E-2</v>
      </c>
      <c r="BT98">
        <v>31.65</v>
      </c>
      <c r="BU98" t="s">
        <v>849</v>
      </c>
    </row>
    <row r="99" spans="1:73">
      <c r="A99" t="s">
        <v>912</v>
      </c>
      <c r="B99" t="s">
        <v>16</v>
      </c>
      <c r="C99" t="s">
        <v>913</v>
      </c>
      <c r="D99" t="s">
        <v>16</v>
      </c>
      <c r="E99" t="s">
        <v>796</v>
      </c>
      <c r="F99" t="s">
        <v>797</v>
      </c>
      <c r="I99" t="s">
        <v>848</v>
      </c>
      <c r="J99" s="4">
        <v>45882</v>
      </c>
      <c r="K99" s="4">
        <v>45882</v>
      </c>
      <c r="L99" s="4">
        <v>45882</v>
      </c>
      <c r="Q99">
        <v>239</v>
      </c>
      <c r="R99">
        <v>113</v>
      </c>
      <c r="V99">
        <v>121</v>
      </c>
      <c r="X99" s="5">
        <v>0.4728</v>
      </c>
      <c r="Y99">
        <v>69</v>
      </c>
      <c r="Z99" s="5">
        <v>0.61060000000000003</v>
      </c>
      <c r="AA99">
        <v>0</v>
      </c>
      <c r="AB99" s="6">
        <v>0</v>
      </c>
      <c r="AC99">
        <v>3</v>
      </c>
      <c r="AD99">
        <v>18874.509999999998</v>
      </c>
      <c r="AE99">
        <v>3</v>
      </c>
      <c r="AF99">
        <v>6291.5</v>
      </c>
      <c r="AG99" s="5">
        <v>2.6499999999999999E-2</v>
      </c>
      <c r="AH99">
        <v>3</v>
      </c>
      <c r="BN99">
        <v>143.4</v>
      </c>
      <c r="BS99">
        <v>2.6499999999999999E-2</v>
      </c>
      <c r="BT99">
        <v>47.8</v>
      </c>
      <c r="BU99" t="s">
        <v>914</v>
      </c>
    </row>
    <row r="100" spans="1:73">
      <c r="A100" t="s">
        <v>912</v>
      </c>
      <c r="B100" t="s">
        <v>16</v>
      </c>
      <c r="C100" t="s">
        <v>913</v>
      </c>
      <c r="D100" t="s">
        <v>16</v>
      </c>
      <c r="E100" t="s">
        <v>796</v>
      </c>
      <c r="F100" t="s">
        <v>915</v>
      </c>
      <c r="I100" t="s">
        <v>848</v>
      </c>
      <c r="J100" s="4">
        <v>45882</v>
      </c>
      <c r="K100" s="4">
        <v>45882</v>
      </c>
      <c r="L100" s="4">
        <v>45882</v>
      </c>
      <c r="Q100">
        <v>197</v>
      </c>
      <c r="R100">
        <v>162</v>
      </c>
      <c r="S100">
        <v>13</v>
      </c>
      <c r="V100">
        <v>8</v>
      </c>
      <c r="W100">
        <v>14</v>
      </c>
      <c r="X100" s="5">
        <v>0.82230000000000003</v>
      </c>
      <c r="Y100">
        <v>40</v>
      </c>
      <c r="Z100" s="5">
        <v>0.24690000000000001</v>
      </c>
      <c r="AA100">
        <v>0</v>
      </c>
      <c r="AB100" s="6">
        <v>0</v>
      </c>
      <c r="AC100">
        <v>4</v>
      </c>
      <c r="AD100">
        <v>24640.52</v>
      </c>
      <c r="AE100">
        <v>5</v>
      </c>
      <c r="AF100">
        <v>4928.1000000000004</v>
      </c>
      <c r="AG100" s="5">
        <v>2.47E-2</v>
      </c>
      <c r="AH100">
        <v>4</v>
      </c>
      <c r="BN100">
        <v>512.20000000000005</v>
      </c>
      <c r="BS100">
        <v>2.47E-2</v>
      </c>
      <c r="BT100">
        <v>128.05000000000001</v>
      </c>
      <c r="BU100" t="s">
        <v>914</v>
      </c>
    </row>
    <row r="101" spans="1:73">
      <c r="A101" t="s">
        <v>912</v>
      </c>
      <c r="B101" t="s">
        <v>16</v>
      </c>
      <c r="C101" t="s">
        <v>916</v>
      </c>
      <c r="D101" t="s">
        <v>16</v>
      </c>
      <c r="E101" t="s">
        <v>796</v>
      </c>
      <c r="F101" t="s">
        <v>797</v>
      </c>
      <c r="I101" t="s">
        <v>848</v>
      </c>
      <c r="J101" s="4">
        <v>45883</v>
      </c>
      <c r="K101" s="4">
        <v>45883</v>
      </c>
      <c r="L101" s="4">
        <v>45883</v>
      </c>
      <c r="Q101">
        <v>285</v>
      </c>
      <c r="R101">
        <v>136</v>
      </c>
      <c r="V101">
        <v>147</v>
      </c>
      <c r="X101" s="5">
        <v>0.47720000000000001</v>
      </c>
      <c r="Y101">
        <v>87</v>
      </c>
      <c r="Z101" s="5">
        <v>0.63970000000000005</v>
      </c>
      <c r="AA101">
        <v>0</v>
      </c>
      <c r="AB101" s="6">
        <v>0</v>
      </c>
      <c r="AC101">
        <v>2</v>
      </c>
      <c r="AD101">
        <v>3988.01</v>
      </c>
      <c r="AE101">
        <v>2</v>
      </c>
      <c r="AF101">
        <v>1994</v>
      </c>
      <c r="AG101" s="5">
        <v>1.47E-2</v>
      </c>
      <c r="AH101">
        <v>2</v>
      </c>
      <c r="BN101">
        <v>171</v>
      </c>
      <c r="BS101">
        <v>1.47E-2</v>
      </c>
      <c r="BT101">
        <v>85.5</v>
      </c>
      <c r="BU101" t="s">
        <v>914</v>
      </c>
    </row>
    <row r="102" spans="1:73">
      <c r="A102" t="s">
        <v>912</v>
      </c>
      <c r="B102" t="s">
        <v>16</v>
      </c>
      <c r="C102" t="s">
        <v>916</v>
      </c>
      <c r="D102" t="s">
        <v>16</v>
      </c>
      <c r="E102" t="s">
        <v>796</v>
      </c>
      <c r="F102" t="s">
        <v>915</v>
      </c>
      <c r="I102" t="s">
        <v>848</v>
      </c>
      <c r="J102" s="4">
        <v>45883</v>
      </c>
      <c r="K102" s="4">
        <v>45883</v>
      </c>
      <c r="L102" s="4">
        <v>45883</v>
      </c>
      <c r="Q102">
        <v>245</v>
      </c>
      <c r="R102">
        <v>195</v>
      </c>
      <c r="S102">
        <v>25</v>
      </c>
      <c r="V102">
        <v>9</v>
      </c>
      <c r="W102">
        <v>16</v>
      </c>
      <c r="X102" s="5">
        <v>0.79590000000000005</v>
      </c>
      <c r="Y102">
        <v>35</v>
      </c>
      <c r="Z102" s="5">
        <v>0.17949999999999999</v>
      </c>
      <c r="AA102">
        <v>0</v>
      </c>
      <c r="AB102" s="6">
        <v>0</v>
      </c>
      <c r="AC102">
        <v>4</v>
      </c>
      <c r="AD102">
        <v>7466.41</v>
      </c>
      <c r="AE102">
        <v>4</v>
      </c>
      <c r="AF102">
        <v>1866.6</v>
      </c>
      <c r="AG102" s="5">
        <v>2.0500000000000001E-2</v>
      </c>
      <c r="AH102">
        <v>4</v>
      </c>
      <c r="BN102">
        <v>637</v>
      </c>
      <c r="BS102">
        <v>2.0500000000000001E-2</v>
      </c>
      <c r="BT102">
        <v>159.25</v>
      </c>
      <c r="BU102" t="s">
        <v>914</v>
      </c>
    </row>
    <row r="103" spans="1:73">
      <c r="A103" t="s">
        <v>912</v>
      </c>
      <c r="B103" t="s">
        <v>16</v>
      </c>
      <c r="C103" t="s">
        <v>917</v>
      </c>
      <c r="D103" t="s">
        <v>16</v>
      </c>
      <c r="E103" t="s">
        <v>796</v>
      </c>
      <c r="F103" t="s">
        <v>797</v>
      </c>
      <c r="I103" t="s">
        <v>848</v>
      </c>
      <c r="J103" s="4">
        <v>45884</v>
      </c>
      <c r="K103" s="4">
        <v>45884</v>
      </c>
      <c r="L103" s="4">
        <v>45884</v>
      </c>
      <c r="Q103">
        <v>258</v>
      </c>
      <c r="R103">
        <v>103</v>
      </c>
      <c r="V103">
        <v>152</v>
      </c>
      <c r="X103" s="5">
        <v>0.3992</v>
      </c>
      <c r="Y103">
        <v>63</v>
      </c>
      <c r="Z103" s="5">
        <v>0.61170000000000002</v>
      </c>
      <c r="AA103">
        <v>0</v>
      </c>
      <c r="AB103" s="6">
        <v>0</v>
      </c>
      <c r="AC103">
        <v>3</v>
      </c>
      <c r="AD103">
        <v>7437.41</v>
      </c>
      <c r="AE103">
        <v>3</v>
      </c>
      <c r="AF103">
        <v>2479.14</v>
      </c>
      <c r="AG103" s="5">
        <v>2.9100000000000001E-2</v>
      </c>
      <c r="AH103">
        <v>3</v>
      </c>
      <c r="BN103">
        <v>154.80000000000001</v>
      </c>
      <c r="BS103">
        <v>2.9100000000000001E-2</v>
      </c>
      <c r="BT103">
        <v>51.6</v>
      </c>
      <c r="BU103" t="s">
        <v>914</v>
      </c>
    </row>
    <row r="104" spans="1:73">
      <c r="A104" t="s">
        <v>912</v>
      </c>
      <c r="B104" t="s">
        <v>16</v>
      </c>
      <c r="C104" t="s">
        <v>917</v>
      </c>
      <c r="D104" t="s">
        <v>16</v>
      </c>
      <c r="E104" t="s">
        <v>796</v>
      </c>
      <c r="F104" t="s">
        <v>915</v>
      </c>
      <c r="I104" t="s">
        <v>848</v>
      </c>
      <c r="J104" s="4">
        <v>45884</v>
      </c>
      <c r="K104" s="4">
        <v>45884</v>
      </c>
      <c r="L104" s="4">
        <v>45884</v>
      </c>
      <c r="Q104">
        <v>226</v>
      </c>
      <c r="R104">
        <v>172</v>
      </c>
      <c r="S104">
        <v>32</v>
      </c>
      <c r="V104">
        <v>9</v>
      </c>
      <c r="W104">
        <v>13</v>
      </c>
      <c r="X104" s="5">
        <v>0.7611</v>
      </c>
      <c r="Y104">
        <v>34</v>
      </c>
      <c r="Z104" s="5">
        <v>0.19769999999999999</v>
      </c>
      <c r="AA104">
        <v>0</v>
      </c>
      <c r="AB104" s="6">
        <v>0</v>
      </c>
      <c r="AC104">
        <v>3</v>
      </c>
      <c r="AD104">
        <v>9694.4</v>
      </c>
      <c r="AE104">
        <v>3</v>
      </c>
      <c r="AF104">
        <v>3231.47</v>
      </c>
      <c r="AG104" s="5">
        <v>1.7399999999999999E-2</v>
      </c>
      <c r="AH104">
        <v>3</v>
      </c>
      <c r="AI104">
        <v>0</v>
      </c>
      <c r="AJ104">
        <v>0</v>
      </c>
      <c r="AK104">
        <v>364</v>
      </c>
      <c r="AL104">
        <v>1</v>
      </c>
      <c r="AM104">
        <v>1999</v>
      </c>
      <c r="AN104">
        <v>1</v>
      </c>
      <c r="AO104">
        <v>1</v>
      </c>
      <c r="AP104" s="5">
        <v>5.8139999999999997E-3</v>
      </c>
      <c r="BN104">
        <v>587.6</v>
      </c>
      <c r="BS104">
        <v>1.7399999999999999E-2</v>
      </c>
      <c r="BT104">
        <v>195.87</v>
      </c>
      <c r="BU104" t="s">
        <v>914</v>
      </c>
    </row>
    <row r="105" spans="1:73">
      <c r="A105" t="s">
        <v>912</v>
      </c>
      <c r="B105" t="s">
        <v>16</v>
      </c>
      <c r="C105" t="s">
        <v>918</v>
      </c>
      <c r="D105" t="s">
        <v>16</v>
      </c>
      <c r="E105" t="s">
        <v>796</v>
      </c>
      <c r="F105" t="s">
        <v>797</v>
      </c>
      <c r="I105" t="s">
        <v>848</v>
      </c>
      <c r="J105" s="4">
        <v>45885</v>
      </c>
      <c r="K105" s="4">
        <v>45885</v>
      </c>
      <c r="L105" s="4">
        <v>45885</v>
      </c>
      <c r="Q105">
        <v>170</v>
      </c>
      <c r="R105">
        <v>92</v>
      </c>
      <c r="V105">
        <v>78</v>
      </c>
      <c r="X105" s="5">
        <v>0.54120000000000001</v>
      </c>
      <c r="Y105">
        <v>65</v>
      </c>
      <c r="Z105" s="5">
        <v>0.70650000000000002</v>
      </c>
      <c r="AA105">
        <v>0</v>
      </c>
      <c r="AB105" s="6">
        <v>0</v>
      </c>
      <c r="AC105">
        <v>4</v>
      </c>
      <c r="AD105">
        <v>9778.83</v>
      </c>
      <c r="AE105">
        <v>4</v>
      </c>
      <c r="AF105">
        <v>2444.71</v>
      </c>
      <c r="AG105" s="5">
        <v>4.3499999999999997E-2</v>
      </c>
      <c r="AH105">
        <v>4</v>
      </c>
      <c r="BN105">
        <v>102</v>
      </c>
      <c r="BS105">
        <v>4.3499999999999997E-2</v>
      </c>
      <c r="BT105">
        <v>25.5</v>
      </c>
      <c r="BU105" t="s">
        <v>914</v>
      </c>
    </row>
    <row r="106" spans="1:73">
      <c r="A106" t="s">
        <v>912</v>
      </c>
      <c r="B106" t="s">
        <v>16</v>
      </c>
      <c r="C106" t="s">
        <v>918</v>
      </c>
      <c r="D106" t="s">
        <v>16</v>
      </c>
      <c r="E106" t="s">
        <v>796</v>
      </c>
      <c r="F106" t="s">
        <v>915</v>
      </c>
      <c r="I106" t="s">
        <v>848</v>
      </c>
      <c r="J106" s="4">
        <v>45885</v>
      </c>
      <c r="K106" s="4">
        <v>45885</v>
      </c>
      <c r="L106" s="4">
        <v>45885</v>
      </c>
      <c r="Q106">
        <v>139</v>
      </c>
      <c r="R106">
        <v>108</v>
      </c>
      <c r="S106">
        <v>19</v>
      </c>
      <c r="V106">
        <v>5</v>
      </c>
      <c r="W106">
        <v>7</v>
      </c>
      <c r="X106" s="5">
        <v>0.77700000000000002</v>
      </c>
      <c r="Y106">
        <v>29</v>
      </c>
      <c r="Z106" s="5">
        <v>0.26850000000000002</v>
      </c>
      <c r="AA106">
        <v>0</v>
      </c>
      <c r="AB106" s="6">
        <v>0</v>
      </c>
      <c r="AC106">
        <v>7</v>
      </c>
      <c r="AD106">
        <v>20851.330000000002</v>
      </c>
      <c r="AE106">
        <v>7</v>
      </c>
      <c r="AF106">
        <v>2978.76</v>
      </c>
      <c r="AG106" s="5">
        <v>6.4799999999999996E-2</v>
      </c>
      <c r="AH106">
        <v>7</v>
      </c>
      <c r="AI106">
        <v>0.28999999999999998</v>
      </c>
      <c r="AJ106">
        <v>453</v>
      </c>
      <c r="AK106">
        <v>530</v>
      </c>
      <c r="AL106">
        <v>1</v>
      </c>
      <c r="AM106">
        <v>6999</v>
      </c>
      <c r="AN106">
        <v>1</v>
      </c>
      <c r="AO106">
        <v>1</v>
      </c>
      <c r="AP106" s="5">
        <v>9.2589999999999999E-3</v>
      </c>
      <c r="BN106">
        <v>361.4</v>
      </c>
      <c r="BS106">
        <v>6.4799999999999996E-2</v>
      </c>
      <c r="BT106">
        <v>51.63</v>
      </c>
      <c r="BU106" t="s">
        <v>914</v>
      </c>
    </row>
    <row r="107" spans="1:73">
      <c r="A107" t="s">
        <v>912</v>
      </c>
      <c r="B107" t="s">
        <v>16</v>
      </c>
      <c r="C107" t="s">
        <v>919</v>
      </c>
      <c r="D107" t="s">
        <v>16</v>
      </c>
      <c r="E107" t="s">
        <v>796</v>
      </c>
      <c r="F107" t="s">
        <v>797</v>
      </c>
      <c r="I107" t="s">
        <v>848</v>
      </c>
      <c r="J107" s="4">
        <v>45886</v>
      </c>
      <c r="K107" s="4">
        <v>45886</v>
      </c>
      <c r="L107" s="4">
        <v>45886</v>
      </c>
      <c r="Q107">
        <v>217</v>
      </c>
      <c r="R107">
        <v>103</v>
      </c>
      <c r="V107">
        <v>111</v>
      </c>
      <c r="X107" s="5">
        <v>0.47470000000000001</v>
      </c>
      <c r="Y107">
        <v>72</v>
      </c>
      <c r="Z107" s="5">
        <v>0.69899999999999995</v>
      </c>
      <c r="AA107">
        <v>0</v>
      </c>
      <c r="AB107" s="6">
        <v>0</v>
      </c>
      <c r="AC107">
        <v>2</v>
      </c>
      <c r="AD107">
        <v>5540.04</v>
      </c>
      <c r="AE107">
        <v>2</v>
      </c>
      <c r="AF107">
        <v>2770.02</v>
      </c>
      <c r="AG107" s="5">
        <v>1.9400000000000001E-2</v>
      </c>
      <c r="AH107">
        <v>2</v>
      </c>
      <c r="BN107">
        <v>130.19999999999999</v>
      </c>
      <c r="BS107">
        <v>1.9400000000000001E-2</v>
      </c>
      <c r="BT107">
        <v>65.099999999999994</v>
      </c>
      <c r="BU107" t="s">
        <v>914</v>
      </c>
    </row>
    <row r="108" spans="1:73">
      <c r="A108" t="s">
        <v>912</v>
      </c>
      <c r="B108" t="s">
        <v>16</v>
      </c>
      <c r="C108" t="s">
        <v>919</v>
      </c>
      <c r="D108" t="s">
        <v>16</v>
      </c>
      <c r="E108" t="s">
        <v>796</v>
      </c>
      <c r="F108" t="s">
        <v>915</v>
      </c>
      <c r="I108" t="s">
        <v>848</v>
      </c>
      <c r="J108" s="4">
        <v>45886</v>
      </c>
      <c r="K108" s="4">
        <v>45886</v>
      </c>
      <c r="L108" s="4">
        <v>45886</v>
      </c>
      <c r="Q108">
        <v>181</v>
      </c>
      <c r="R108">
        <v>135</v>
      </c>
      <c r="S108">
        <v>25</v>
      </c>
      <c r="V108">
        <v>9</v>
      </c>
      <c r="W108">
        <v>12</v>
      </c>
      <c r="X108" s="5">
        <v>0.74590000000000001</v>
      </c>
      <c r="Y108">
        <v>29</v>
      </c>
      <c r="Z108" s="5">
        <v>0.21479999999999999</v>
      </c>
      <c r="AA108">
        <v>0</v>
      </c>
      <c r="AB108" s="6">
        <v>0</v>
      </c>
      <c r="AC108">
        <v>4</v>
      </c>
      <c r="AD108">
        <v>12972.16</v>
      </c>
      <c r="AE108">
        <v>4</v>
      </c>
      <c r="AF108">
        <v>3243.04</v>
      </c>
      <c r="AG108" s="5">
        <v>2.9600000000000001E-2</v>
      </c>
      <c r="AH108">
        <v>4</v>
      </c>
      <c r="BN108">
        <v>470.6</v>
      </c>
      <c r="BS108">
        <v>2.9600000000000001E-2</v>
      </c>
      <c r="BT108">
        <v>117.65</v>
      </c>
      <c r="BU108" t="s">
        <v>914</v>
      </c>
    </row>
    <row r="109" spans="1:73">
      <c r="A109" t="s">
        <v>912</v>
      </c>
      <c r="B109" t="s">
        <v>16</v>
      </c>
      <c r="C109" t="s">
        <v>920</v>
      </c>
      <c r="D109" t="s">
        <v>16</v>
      </c>
      <c r="E109" t="s">
        <v>796</v>
      </c>
      <c r="F109" t="s">
        <v>797</v>
      </c>
      <c r="I109" t="s">
        <v>848</v>
      </c>
      <c r="J109" s="4">
        <v>45887</v>
      </c>
      <c r="K109" s="4">
        <v>45887</v>
      </c>
      <c r="L109" s="4">
        <v>45887</v>
      </c>
      <c r="Q109">
        <v>178</v>
      </c>
      <c r="R109">
        <v>72</v>
      </c>
      <c r="V109">
        <v>100</v>
      </c>
      <c r="X109" s="5">
        <v>0.40450000000000003</v>
      </c>
      <c r="Y109">
        <v>50</v>
      </c>
      <c r="Z109" s="5">
        <v>0.69440000000000002</v>
      </c>
      <c r="AA109">
        <v>0</v>
      </c>
      <c r="AB109" s="6">
        <v>0</v>
      </c>
      <c r="AC109">
        <v>1</v>
      </c>
      <c r="AD109">
        <v>2999</v>
      </c>
      <c r="AE109">
        <v>1</v>
      </c>
      <c r="AF109">
        <v>2999</v>
      </c>
      <c r="AG109" s="5">
        <v>1.3899999999999999E-2</v>
      </c>
      <c r="AH109">
        <v>1</v>
      </c>
      <c r="BN109">
        <v>106.8</v>
      </c>
      <c r="BS109">
        <v>1.3899999999999999E-2</v>
      </c>
      <c r="BT109">
        <v>106.8</v>
      </c>
      <c r="BU109" t="s">
        <v>914</v>
      </c>
    </row>
    <row r="110" spans="1:73">
      <c r="A110" t="s">
        <v>912</v>
      </c>
      <c r="B110" t="s">
        <v>16</v>
      </c>
      <c r="C110" t="s">
        <v>920</v>
      </c>
      <c r="D110" t="s">
        <v>16</v>
      </c>
      <c r="E110" t="s">
        <v>796</v>
      </c>
      <c r="F110" t="s">
        <v>915</v>
      </c>
      <c r="I110" t="s">
        <v>848</v>
      </c>
      <c r="J110" s="4">
        <v>45887</v>
      </c>
      <c r="K110" s="4">
        <v>45887</v>
      </c>
      <c r="L110" s="4">
        <v>45887</v>
      </c>
      <c r="Q110">
        <v>144</v>
      </c>
      <c r="R110">
        <v>116</v>
      </c>
      <c r="S110">
        <v>16</v>
      </c>
      <c r="V110">
        <v>11</v>
      </c>
      <c r="W110">
        <v>1</v>
      </c>
      <c r="X110" s="5">
        <v>0.80559999999999998</v>
      </c>
      <c r="Y110">
        <v>26</v>
      </c>
      <c r="Z110" s="5">
        <v>0.22409999999999999</v>
      </c>
      <c r="AA110">
        <v>0</v>
      </c>
      <c r="AB110" s="6">
        <v>0</v>
      </c>
      <c r="AC110">
        <v>1</v>
      </c>
      <c r="AD110">
        <v>2999</v>
      </c>
      <c r="AE110">
        <v>1</v>
      </c>
      <c r="AF110">
        <v>2999</v>
      </c>
      <c r="AG110" s="5">
        <v>8.6E-3</v>
      </c>
      <c r="AH110">
        <v>1</v>
      </c>
      <c r="BN110">
        <v>374.4</v>
      </c>
      <c r="BS110">
        <v>8.6E-3</v>
      </c>
      <c r="BT110">
        <v>374.4</v>
      </c>
      <c r="BU110" t="s">
        <v>914</v>
      </c>
    </row>
    <row r="111" spans="1:73">
      <c r="A111" t="s">
        <v>912</v>
      </c>
      <c r="B111" t="s">
        <v>16</v>
      </c>
      <c r="C111" t="s">
        <v>921</v>
      </c>
      <c r="D111" t="s">
        <v>16</v>
      </c>
      <c r="E111" t="s">
        <v>796</v>
      </c>
      <c r="F111" t="s">
        <v>797</v>
      </c>
      <c r="I111" t="s">
        <v>848</v>
      </c>
      <c r="J111" s="4">
        <v>45888</v>
      </c>
      <c r="K111" s="4">
        <v>45888</v>
      </c>
      <c r="L111" s="4">
        <v>45888</v>
      </c>
      <c r="Q111">
        <v>232</v>
      </c>
      <c r="R111">
        <v>108</v>
      </c>
      <c r="V111">
        <v>116</v>
      </c>
      <c r="X111" s="5">
        <v>0.46550000000000002</v>
      </c>
      <c r="Y111">
        <v>66</v>
      </c>
      <c r="Z111" s="5">
        <v>0.61109999999999998</v>
      </c>
      <c r="AA111">
        <v>0</v>
      </c>
      <c r="AB111" s="6">
        <v>0</v>
      </c>
      <c r="AC111">
        <v>4</v>
      </c>
      <c r="AD111">
        <v>10824.54</v>
      </c>
      <c r="AE111">
        <v>4</v>
      </c>
      <c r="AF111">
        <v>2706.14</v>
      </c>
      <c r="AG111" s="5">
        <v>3.6999999999999998E-2</v>
      </c>
      <c r="AH111">
        <v>4</v>
      </c>
      <c r="BN111">
        <v>139.19999999999999</v>
      </c>
      <c r="BS111">
        <v>3.6999999999999998E-2</v>
      </c>
      <c r="BT111">
        <v>34.799999999999997</v>
      </c>
      <c r="BU111" t="s">
        <v>914</v>
      </c>
    </row>
    <row r="112" spans="1:73">
      <c r="A112" t="s">
        <v>912</v>
      </c>
      <c r="B112" t="s">
        <v>16</v>
      </c>
      <c r="C112" t="s">
        <v>921</v>
      </c>
      <c r="D112" t="s">
        <v>16</v>
      </c>
      <c r="E112" t="s">
        <v>796</v>
      </c>
      <c r="F112" t="s">
        <v>915</v>
      </c>
      <c r="I112" t="s">
        <v>848</v>
      </c>
      <c r="J112" s="4">
        <v>45888</v>
      </c>
      <c r="K112" s="4">
        <v>45888</v>
      </c>
      <c r="L112" s="4">
        <v>45888</v>
      </c>
      <c r="Q112">
        <v>195</v>
      </c>
      <c r="R112">
        <v>148</v>
      </c>
      <c r="S112">
        <v>26</v>
      </c>
      <c r="V112">
        <v>7</v>
      </c>
      <c r="W112">
        <v>14</v>
      </c>
      <c r="X112" s="5">
        <v>0.75900000000000001</v>
      </c>
      <c r="Y112">
        <v>34</v>
      </c>
      <c r="Z112" s="5">
        <v>0.22969999999999999</v>
      </c>
      <c r="AA112">
        <v>0</v>
      </c>
      <c r="AB112" s="6">
        <v>0</v>
      </c>
      <c r="AC112">
        <v>7</v>
      </c>
      <c r="AD112">
        <v>17616.93</v>
      </c>
      <c r="AE112">
        <v>7</v>
      </c>
      <c r="AF112">
        <v>2516.6999999999998</v>
      </c>
      <c r="AG112" s="5">
        <v>4.7300000000000002E-2</v>
      </c>
      <c r="AH112">
        <v>7</v>
      </c>
      <c r="BN112">
        <v>507</v>
      </c>
      <c r="BS112">
        <v>4.7300000000000002E-2</v>
      </c>
      <c r="BT112">
        <v>72.430000000000007</v>
      </c>
      <c r="BU112" t="s">
        <v>914</v>
      </c>
    </row>
    <row r="113" spans="1:73">
      <c r="A113" t="s">
        <v>912</v>
      </c>
      <c r="B113" t="s">
        <v>16</v>
      </c>
      <c r="C113" t="s">
        <v>922</v>
      </c>
      <c r="D113" t="s">
        <v>16</v>
      </c>
      <c r="E113" t="s">
        <v>796</v>
      </c>
      <c r="F113" t="s">
        <v>797</v>
      </c>
      <c r="I113" t="s">
        <v>848</v>
      </c>
      <c r="J113" s="4">
        <v>45889</v>
      </c>
      <c r="K113" s="4">
        <v>45889</v>
      </c>
      <c r="L113" s="4">
        <v>45889</v>
      </c>
      <c r="Q113">
        <v>250</v>
      </c>
      <c r="R113">
        <v>116</v>
      </c>
      <c r="V113">
        <v>127</v>
      </c>
      <c r="X113" s="5">
        <v>0.46400000000000002</v>
      </c>
      <c r="Y113">
        <v>75</v>
      </c>
      <c r="Z113" s="5">
        <v>0.64659999999999995</v>
      </c>
      <c r="AA113">
        <v>0</v>
      </c>
      <c r="AB113" s="6">
        <v>0</v>
      </c>
      <c r="AC113">
        <v>4</v>
      </c>
      <c r="AD113">
        <v>15072.64</v>
      </c>
      <c r="AE113">
        <v>4</v>
      </c>
      <c r="AF113">
        <v>3768.16</v>
      </c>
      <c r="AG113" s="5">
        <v>3.4500000000000003E-2</v>
      </c>
      <c r="AH113">
        <v>4</v>
      </c>
      <c r="BN113">
        <v>150</v>
      </c>
      <c r="BS113">
        <v>3.4500000000000003E-2</v>
      </c>
      <c r="BT113">
        <v>37.5</v>
      </c>
      <c r="BU113" t="s">
        <v>914</v>
      </c>
    </row>
    <row r="114" spans="1:73">
      <c r="A114" t="s">
        <v>912</v>
      </c>
      <c r="B114" t="s">
        <v>16</v>
      </c>
      <c r="C114" t="s">
        <v>922</v>
      </c>
      <c r="D114" t="s">
        <v>16</v>
      </c>
      <c r="E114" t="s">
        <v>796</v>
      </c>
      <c r="F114" t="s">
        <v>915</v>
      </c>
      <c r="I114" t="s">
        <v>848</v>
      </c>
      <c r="J114" s="4">
        <v>45889</v>
      </c>
      <c r="K114" s="4">
        <v>45889</v>
      </c>
      <c r="L114" s="4">
        <v>45889</v>
      </c>
      <c r="Q114">
        <v>203</v>
      </c>
      <c r="R114">
        <v>150</v>
      </c>
      <c r="S114">
        <v>35</v>
      </c>
      <c r="V114">
        <v>10</v>
      </c>
      <c r="W114">
        <v>8</v>
      </c>
      <c r="X114" s="5">
        <v>0.7389</v>
      </c>
      <c r="Y114">
        <v>31</v>
      </c>
      <c r="Z114" s="5">
        <v>0.20669999999999999</v>
      </c>
      <c r="AA114">
        <v>0</v>
      </c>
      <c r="AB114" s="6">
        <v>0</v>
      </c>
      <c r="AC114">
        <v>3</v>
      </c>
      <c r="AD114">
        <v>5737.64</v>
      </c>
      <c r="AE114">
        <v>3</v>
      </c>
      <c r="AF114">
        <v>1912.55</v>
      </c>
      <c r="AG114" s="6">
        <v>0.02</v>
      </c>
      <c r="AH114">
        <v>3</v>
      </c>
      <c r="BN114">
        <v>527.79999999999995</v>
      </c>
      <c r="BS114">
        <v>0.02</v>
      </c>
      <c r="BT114">
        <v>175.93</v>
      </c>
      <c r="BU114" t="s">
        <v>914</v>
      </c>
    </row>
    <row r="115" spans="1:73">
      <c r="A115" t="s">
        <v>912</v>
      </c>
      <c r="B115" t="s">
        <v>16</v>
      </c>
      <c r="C115" t="s">
        <v>923</v>
      </c>
      <c r="D115" t="s">
        <v>16</v>
      </c>
      <c r="E115" t="s">
        <v>796</v>
      </c>
      <c r="F115" t="s">
        <v>797</v>
      </c>
      <c r="I115" t="s">
        <v>848</v>
      </c>
      <c r="J115" s="4">
        <v>45890</v>
      </c>
      <c r="K115" s="4">
        <v>45890</v>
      </c>
      <c r="L115" s="4">
        <v>45890</v>
      </c>
      <c r="Q115">
        <v>353</v>
      </c>
      <c r="R115">
        <v>192</v>
      </c>
      <c r="V115">
        <v>157</v>
      </c>
      <c r="X115" s="5">
        <v>0.54390000000000005</v>
      </c>
      <c r="Y115">
        <v>114</v>
      </c>
      <c r="Z115" s="5">
        <v>0.59379999999999999</v>
      </c>
      <c r="AA115">
        <v>0</v>
      </c>
      <c r="AB115" s="6">
        <v>0</v>
      </c>
      <c r="AC115">
        <v>8</v>
      </c>
      <c r="AD115">
        <v>31760.240000000002</v>
      </c>
      <c r="AE115">
        <v>9</v>
      </c>
      <c r="AF115">
        <v>3528.92</v>
      </c>
      <c r="AG115" s="5">
        <v>4.1700000000000001E-2</v>
      </c>
      <c r="AH115">
        <v>8</v>
      </c>
      <c r="BN115">
        <v>211.8</v>
      </c>
      <c r="BS115">
        <v>4.1700000000000001E-2</v>
      </c>
      <c r="BT115">
        <v>26.48</v>
      </c>
      <c r="BU115" t="s">
        <v>914</v>
      </c>
    </row>
    <row r="116" spans="1:73">
      <c r="A116" t="s">
        <v>912</v>
      </c>
      <c r="B116" t="s">
        <v>16</v>
      </c>
      <c r="C116" t="s">
        <v>923</v>
      </c>
      <c r="D116" t="s">
        <v>16</v>
      </c>
      <c r="E116" t="s">
        <v>796</v>
      </c>
      <c r="F116" t="s">
        <v>915</v>
      </c>
      <c r="I116" t="s">
        <v>848</v>
      </c>
      <c r="J116" s="4">
        <v>45890</v>
      </c>
      <c r="K116" s="4">
        <v>45890</v>
      </c>
      <c r="L116" s="4">
        <v>45890</v>
      </c>
      <c r="Q116">
        <v>299</v>
      </c>
      <c r="R116">
        <v>244</v>
      </c>
      <c r="S116">
        <v>34</v>
      </c>
      <c r="V116">
        <v>11</v>
      </c>
      <c r="W116">
        <v>10</v>
      </c>
      <c r="X116" s="5">
        <v>0.81610000000000005</v>
      </c>
      <c r="Y116">
        <v>56</v>
      </c>
      <c r="Z116" s="5">
        <v>0.22950000000000001</v>
      </c>
      <c r="AA116">
        <v>0</v>
      </c>
      <c r="AB116" s="6">
        <v>0</v>
      </c>
      <c r="AC116">
        <v>8</v>
      </c>
      <c r="AD116">
        <v>20997.84</v>
      </c>
      <c r="AE116">
        <v>9</v>
      </c>
      <c r="AF116">
        <v>2333.09</v>
      </c>
      <c r="AG116" s="5">
        <v>3.2800000000000003E-2</v>
      </c>
      <c r="AH116">
        <v>8</v>
      </c>
      <c r="BN116">
        <v>777.4</v>
      </c>
      <c r="BS116">
        <v>3.2800000000000003E-2</v>
      </c>
      <c r="BT116">
        <v>97.18</v>
      </c>
      <c r="BU116" t="s">
        <v>914</v>
      </c>
    </row>
    <row r="117" spans="1:73">
      <c r="A117" t="s">
        <v>912</v>
      </c>
      <c r="B117" t="s">
        <v>16</v>
      </c>
      <c r="C117" t="s">
        <v>924</v>
      </c>
      <c r="D117" t="s">
        <v>16</v>
      </c>
      <c r="E117" t="s">
        <v>796</v>
      </c>
      <c r="F117" t="s">
        <v>797</v>
      </c>
      <c r="I117" t="s">
        <v>848</v>
      </c>
      <c r="J117" s="4">
        <v>45891</v>
      </c>
      <c r="K117" s="4">
        <v>45891</v>
      </c>
      <c r="L117" s="4">
        <v>45891</v>
      </c>
      <c r="Q117">
        <v>351</v>
      </c>
      <c r="R117">
        <v>144</v>
      </c>
      <c r="V117">
        <v>201</v>
      </c>
      <c r="X117" s="5">
        <v>0.4103</v>
      </c>
      <c r="Y117">
        <v>105</v>
      </c>
      <c r="Z117" s="5">
        <v>0.72919999999999996</v>
      </c>
      <c r="AA117">
        <v>0</v>
      </c>
      <c r="AB117" s="6">
        <v>0</v>
      </c>
      <c r="AC117">
        <v>3</v>
      </c>
      <c r="AD117">
        <v>6791.03</v>
      </c>
      <c r="AE117">
        <v>3</v>
      </c>
      <c r="AF117">
        <v>2263.6799999999998</v>
      </c>
      <c r="AG117" s="5">
        <v>2.0799999999999999E-2</v>
      </c>
      <c r="AH117">
        <v>3</v>
      </c>
      <c r="BN117">
        <v>210.6</v>
      </c>
      <c r="BS117">
        <v>2.0799999999999999E-2</v>
      </c>
      <c r="BT117">
        <v>70.2</v>
      </c>
      <c r="BU117" t="s">
        <v>914</v>
      </c>
    </row>
    <row r="118" spans="1:73">
      <c r="A118" t="s">
        <v>912</v>
      </c>
      <c r="B118" t="s">
        <v>16</v>
      </c>
      <c r="C118" t="s">
        <v>924</v>
      </c>
      <c r="D118" t="s">
        <v>16</v>
      </c>
      <c r="E118" t="s">
        <v>796</v>
      </c>
      <c r="F118" t="s">
        <v>915</v>
      </c>
      <c r="I118" t="s">
        <v>848</v>
      </c>
      <c r="J118" s="4">
        <v>45891</v>
      </c>
      <c r="K118" s="4">
        <v>45891</v>
      </c>
      <c r="L118" s="4">
        <v>45891</v>
      </c>
      <c r="Q118">
        <v>296</v>
      </c>
      <c r="R118">
        <v>252</v>
      </c>
      <c r="S118">
        <v>21</v>
      </c>
      <c r="V118">
        <v>12</v>
      </c>
      <c r="W118">
        <v>11</v>
      </c>
      <c r="X118" s="5">
        <v>0.85140000000000005</v>
      </c>
      <c r="Y118">
        <v>70</v>
      </c>
      <c r="Z118" s="5">
        <v>0.27779999999999999</v>
      </c>
      <c r="AA118">
        <v>0</v>
      </c>
      <c r="AB118" s="6">
        <v>0</v>
      </c>
      <c r="AC118">
        <v>6</v>
      </c>
      <c r="AD118">
        <v>40373.03</v>
      </c>
      <c r="AE118">
        <v>6</v>
      </c>
      <c r="AF118">
        <v>6728.84</v>
      </c>
      <c r="AG118" s="5">
        <v>2.3800000000000002E-2</v>
      </c>
      <c r="AH118">
        <v>6</v>
      </c>
      <c r="AI118">
        <v>1</v>
      </c>
      <c r="AJ118">
        <v>2050</v>
      </c>
      <c r="AK118">
        <v>0</v>
      </c>
      <c r="AL118">
        <v>0</v>
      </c>
      <c r="AM118">
        <v>0</v>
      </c>
      <c r="AN118">
        <v>0</v>
      </c>
      <c r="AO118">
        <v>0</v>
      </c>
      <c r="AP118" s="6">
        <v>0</v>
      </c>
      <c r="BN118">
        <v>769.6</v>
      </c>
      <c r="BS118">
        <v>2.3800000000000002E-2</v>
      </c>
      <c r="BT118">
        <v>128.27000000000001</v>
      </c>
      <c r="BU118" t="s">
        <v>914</v>
      </c>
    </row>
    <row r="119" spans="1:73">
      <c r="A119" t="s">
        <v>912</v>
      </c>
      <c r="B119" t="s">
        <v>16</v>
      </c>
      <c r="C119" t="s">
        <v>925</v>
      </c>
      <c r="D119" t="s">
        <v>16</v>
      </c>
      <c r="E119" t="s">
        <v>796</v>
      </c>
      <c r="F119" t="s">
        <v>797</v>
      </c>
      <c r="I119" t="s">
        <v>848</v>
      </c>
      <c r="J119" s="4">
        <v>45892</v>
      </c>
      <c r="K119" s="4">
        <v>45892</v>
      </c>
      <c r="L119" s="4">
        <v>45892</v>
      </c>
      <c r="Q119">
        <v>302</v>
      </c>
      <c r="R119">
        <v>104</v>
      </c>
      <c r="V119">
        <v>189</v>
      </c>
      <c r="X119" s="5">
        <v>0.34439999999999998</v>
      </c>
      <c r="Y119">
        <v>66</v>
      </c>
      <c r="Z119" s="5">
        <v>0.63460000000000005</v>
      </c>
      <c r="AA119">
        <v>0</v>
      </c>
      <c r="AB119" s="6">
        <v>0</v>
      </c>
      <c r="BN119">
        <v>181.2</v>
      </c>
      <c r="BU119" t="s">
        <v>914</v>
      </c>
    </row>
    <row r="120" spans="1:73">
      <c r="A120" t="s">
        <v>912</v>
      </c>
      <c r="B120" t="s">
        <v>16</v>
      </c>
      <c r="C120" t="s">
        <v>925</v>
      </c>
      <c r="D120" t="s">
        <v>16</v>
      </c>
      <c r="E120" t="s">
        <v>796</v>
      </c>
      <c r="F120" t="s">
        <v>915</v>
      </c>
      <c r="I120" t="s">
        <v>848</v>
      </c>
      <c r="J120" s="4">
        <v>45892</v>
      </c>
      <c r="K120" s="4">
        <v>45892</v>
      </c>
      <c r="L120" s="4">
        <v>45892</v>
      </c>
      <c r="Q120">
        <v>248</v>
      </c>
      <c r="R120">
        <v>210</v>
      </c>
      <c r="S120">
        <v>10</v>
      </c>
      <c r="V120">
        <v>7</v>
      </c>
      <c r="W120">
        <v>21</v>
      </c>
      <c r="X120" s="5">
        <v>0.8468</v>
      </c>
      <c r="Y120">
        <v>45</v>
      </c>
      <c r="Z120" s="5">
        <v>0.21429999999999999</v>
      </c>
      <c r="AA120">
        <v>0</v>
      </c>
      <c r="AB120" s="6">
        <v>0</v>
      </c>
      <c r="AC120">
        <v>3</v>
      </c>
      <c r="AD120">
        <v>21961.56</v>
      </c>
      <c r="AE120">
        <v>3</v>
      </c>
      <c r="AF120">
        <v>7320.52</v>
      </c>
      <c r="AG120" s="5">
        <v>1.43E-2</v>
      </c>
      <c r="AH120">
        <v>3</v>
      </c>
      <c r="BN120">
        <v>644.79999999999995</v>
      </c>
      <c r="BS120">
        <v>1.43E-2</v>
      </c>
      <c r="BT120">
        <v>214.93</v>
      </c>
      <c r="BU120" t="s">
        <v>914</v>
      </c>
    </row>
    <row r="121" spans="1:73">
      <c r="A121" t="s">
        <v>912</v>
      </c>
      <c r="B121" t="s">
        <v>16</v>
      </c>
      <c r="C121" t="s">
        <v>926</v>
      </c>
      <c r="D121" t="s">
        <v>16</v>
      </c>
      <c r="E121" t="s">
        <v>796</v>
      </c>
      <c r="F121" t="s">
        <v>797</v>
      </c>
      <c r="I121" t="s">
        <v>848</v>
      </c>
      <c r="J121" s="4">
        <v>45893</v>
      </c>
      <c r="K121" s="4">
        <v>45893</v>
      </c>
      <c r="L121" s="4">
        <v>45893</v>
      </c>
      <c r="Q121">
        <v>242</v>
      </c>
      <c r="R121">
        <v>103</v>
      </c>
      <c r="V121">
        <v>135</v>
      </c>
      <c r="X121" s="5">
        <v>0.42559999999999998</v>
      </c>
      <c r="Y121">
        <v>68</v>
      </c>
      <c r="Z121" s="5">
        <v>0.66020000000000001</v>
      </c>
      <c r="AA121">
        <v>0</v>
      </c>
      <c r="AB121" s="6">
        <v>0</v>
      </c>
      <c r="AC121">
        <v>1</v>
      </c>
      <c r="AD121">
        <v>2399</v>
      </c>
      <c r="AE121">
        <v>1</v>
      </c>
      <c r="AF121">
        <v>2399</v>
      </c>
      <c r="AG121" s="5">
        <v>9.7000000000000003E-3</v>
      </c>
      <c r="AH121">
        <v>1</v>
      </c>
      <c r="BN121">
        <v>145.19999999999999</v>
      </c>
      <c r="BS121">
        <v>9.7000000000000003E-3</v>
      </c>
      <c r="BT121">
        <v>145.19999999999999</v>
      </c>
      <c r="BU121" t="s">
        <v>914</v>
      </c>
    </row>
    <row r="122" spans="1:73">
      <c r="A122" t="s">
        <v>912</v>
      </c>
      <c r="B122" t="s">
        <v>16</v>
      </c>
      <c r="C122" t="s">
        <v>926</v>
      </c>
      <c r="D122" t="s">
        <v>16</v>
      </c>
      <c r="E122" t="s">
        <v>796</v>
      </c>
      <c r="F122" t="s">
        <v>915</v>
      </c>
      <c r="I122" t="s">
        <v>848</v>
      </c>
      <c r="J122" s="4">
        <v>45893</v>
      </c>
      <c r="K122" s="4">
        <v>45893</v>
      </c>
      <c r="L122" s="4">
        <v>45893</v>
      </c>
      <c r="Q122">
        <v>198</v>
      </c>
      <c r="R122">
        <v>165</v>
      </c>
      <c r="S122">
        <v>11</v>
      </c>
      <c r="V122">
        <v>10</v>
      </c>
      <c r="W122">
        <v>12</v>
      </c>
      <c r="X122" s="5">
        <v>0.83330000000000004</v>
      </c>
      <c r="Y122">
        <v>30</v>
      </c>
      <c r="Z122" s="5">
        <v>0.18179999999999999</v>
      </c>
      <c r="AA122">
        <v>0</v>
      </c>
      <c r="AB122" s="6">
        <v>0</v>
      </c>
      <c r="AC122">
        <v>1</v>
      </c>
      <c r="AD122">
        <v>2399</v>
      </c>
      <c r="AE122">
        <v>1</v>
      </c>
      <c r="AF122">
        <v>2399</v>
      </c>
      <c r="AG122" s="5">
        <v>6.1000000000000004E-3</v>
      </c>
      <c r="AH122">
        <v>1</v>
      </c>
      <c r="BN122">
        <v>514.79999999999995</v>
      </c>
      <c r="BS122">
        <v>6.1000000000000004E-3</v>
      </c>
      <c r="BT122">
        <v>514.79999999999995</v>
      </c>
      <c r="BU122" t="s">
        <v>914</v>
      </c>
    </row>
    <row r="123" spans="1:73">
      <c r="A123" t="s">
        <v>912</v>
      </c>
      <c r="B123" t="s">
        <v>16</v>
      </c>
      <c r="C123" t="s">
        <v>927</v>
      </c>
      <c r="D123" t="s">
        <v>16</v>
      </c>
      <c r="E123" t="s">
        <v>796</v>
      </c>
      <c r="F123" t="s">
        <v>797</v>
      </c>
      <c r="I123" t="s">
        <v>848</v>
      </c>
      <c r="J123" s="4">
        <v>45894</v>
      </c>
      <c r="K123" s="4">
        <v>45894</v>
      </c>
      <c r="L123" s="4">
        <v>45894</v>
      </c>
      <c r="Q123">
        <v>135</v>
      </c>
      <c r="R123">
        <v>60</v>
      </c>
      <c r="V123">
        <v>73</v>
      </c>
      <c r="X123" s="5">
        <v>0.44440000000000002</v>
      </c>
      <c r="Y123">
        <v>47</v>
      </c>
      <c r="Z123" s="5">
        <v>0.7833</v>
      </c>
      <c r="AA123">
        <v>0</v>
      </c>
      <c r="AB123" s="6">
        <v>0</v>
      </c>
      <c r="AC123">
        <v>1</v>
      </c>
      <c r="AD123">
        <v>3394.03</v>
      </c>
      <c r="AE123">
        <v>1</v>
      </c>
      <c r="AF123">
        <v>3394.03</v>
      </c>
      <c r="AG123" s="5">
        <v>1.67E-2</v>
      </c>
      <c r="AH123">
        <v>1</v>
      </c>
      <c r="BN123">
        <v>81</v>
      </c>
      <c r="BS123">
        <v>1.67E-2</v>
      </c>
      <c r="BT123">
        <v>81</v>
      </c>
      <c r="BU123" t="s">
        <v>914</v>
      </c>
    </row>
    <row r="124" spans="1:73">
      <c r="A124" t="s">
        <v>912</v>
      </c>
      <c r="B124" t="s">
        <v>16</v>
      </c>
      <c r="C124" t="s">
        <v>927</v>
      </c>
      <c r="D124" t="s">
        <v>16</v>
      </c>
      <c r="E124" t="s">
        <v>796</v>
      </c>
      <c r="F124" t="s">
        <v>915</v>
      </c>
      <c r="I124" t="s">
        <v>848</v>
      </c>
      <c r="J124" s="4">
        <v>45894</v>
      </c>
      <c r="K124" s="4">
        <v>45894</v>
      </c>
      <c r="L124" s="4">
        <v>45894</v>
      </c>
      <c r="Q124">
        <v>112</v>
      </c>
      <c r="R124">
        <v>90</v>
      </c>
      <c r="S124">
        <v>7</v>
      </c>
      <c r="V124">
        <v>5</v>
      </c>
      <c r="W124">
        <v>10</v>
      </c>
      <c r="X124" s="5">
        <v>0.80359999999999998</v>
      </c>
      <c r="Y124">
        <v>14</v>
      </c>
      <c r="Z124" s="5">
        <v>0.15559999999999999</v>
      </c>
      <c r="AA124">
        <v>0</v>
      </c>
      <c r="AB124" s="6">
        <v>0</v>
      </c>
      <c r="AC124">
        <v>1</v>
      </c>
      <c r="AD124">
        <v>3394.03</v>
      </c>
      <c r="AE124">
        <v>1</v>
      </c>
      <c r="AF124">
        <v>3394.03</v>
      </c>
      <c r="AG124" s="5">
        <v>1.11E-2</v>
      </c>
      <c r="AH124">
        <v>1</v>
      </c>
      <c r="BN124">
        <v>291.2</v>
      </c>
      <c r="BS124">
        <v>1.11E-2</v>
      </c>
      <c r="BT124">
        <v>291.2</v>
      </c>
      <c r="BU124" t="s">
        <v>914</v>
      </c>
    </row>
    <row r="125" spans="1:73">
      <c r="A125" t="s">
        <v>912</v>
      </c>
      <c r="B125" t="s">
        <v>16</v>
      </c>
      <c r="C125" t="s">
        <v>928</v>
      </c>
      <c r="D125" t="s">
        <v>16</v>
      </c>
      <c r="E125" t="s">
        <v>796</v>
      </c>
      <c r="F125" t="s">
        <v>797</v>
      </c>
      <c r="I125" t="s">
        <v>848</v>
      </c>
      <c r="J125" s="4">
        <v>45895</v>
      </c>
      <c r="K125" s="4">
        <v>45895</v>
      </c>
      <c r="L125" s="4">
        <v>45895</v>
      </c>
      <c r="Q125">
        <v>242</v>
      </c>
      <c r="R125">
        <v>89</v>
      </c>
      <c r="V125">
        <v>149</v>
      </c>
      <c r="X125" s="5">
        <v>0.36780000000000002</v>
      </c>
      <c r="Y125">
        <v>65</v>
      </c>
      <c r="Z125" s="5">
        <v>0.73029999999999995</v>
      </c>
      <c r="AA125">
        <v>0</v>
      </c>
      <c r="AB125" s="6">
        <v>0</v>
      </c>
      <c r="AC125">
        <v>2</v>
      </c>
      <c r="AD125">
        <v>6295.41</v>
      </c>
      <c r="AE125">
        <v>2</v>
      </c>
      <c r="AF125">
        <v>3147.7</v>
      </c>
      <c r="AG125" s="5">
        <v>2.2499999999999999E-2</v>
      </c>
      <c r="AH125">
        <v>2</v>
      </c>
      <c r="BN125">
        <v>145.19999999999999</v>
      </c>
      <c r="BS125">
        <v>2.2499999999999999E-2</v>
      </c>
      <c r="BT125">
        <v>72.599999999999994</v>
      </c>
      <c r="BU125" t="s">
        <v>914</v>
      </c>
    </row>
    <row r="126" spans="1:73">
      <c r="A126" t="s">
        <v>912</v>
      </c>
      <c r="B126" t="s">
        <v>16</v>
      </c>
      <c r="C126" t="s">
        <v>928</v>
      </c>
      <c r="D126" t="s">
        <v>16</v>
      </c>
      <c r="E126" t="s">
        <v>796</v>
      </c>
      <c r="F126" t="s">
        <v>915</v>
      </c>
      <c r="I126" t="s">
        <v>848</v>
      </c>
      <c r="J126" s="4">
        <v>45895</v>
      </c>
      <c r="K126" s="4">
        <v>45895</v>
      </c>
      <c r="L126" s="4">
        <v>45895</v>
      </c>
      <c r="Q126">
        <v>199</v>
      </c>
      <c r="R126">
        <v>148</v>
      </c>
      <c r="S126">
        <v>20</v>
      </c>
      <c r="V126">
        <v>7</v>
      </c>
      <c r="W126">
        <v>24</v>
      </c>
      <c r="X126" s="5">
        <v>0.74370000000000003</v>
      </c>
      <c r="Y126">
        <v>31</v>
      </c>
      <c r="Z126" s="5">
        <v>0.20949999999999999</v>
      </c>
      <c r="AA126">
        <v>0</v>
      </c>
      <c r="AB126" s="6">
        <v>0</v>
      </c>
      <c r="AC126">
        <v>4</v>
      </c>
      <c r="AD126">
        <v>9530.2099999999991</v>
      </c>
      <c r="AE126">
        <v>4</v>
      </c>
      <c r="AF126">
        <v>2382.5500000000002</v>
      </c>
      <c r="AG126" s="5">
        <v>2.7E-2</v>
      </c>
      <c r="AH126">
        <v>4</v>
      </c>
      <c r="BN126">
        <v>517.4</v>
      </c>
      <c r="BS126">
        <v>2.7E-2</v>
      </c>
      <c r="BT126">
        <v>129.35</v>
      </c>
      <c r="BU126" t="s">
        <v>914</v>
      </c>
    </row>
    <row r="127" spans="1:73">
      <c r="A127" t="s">
        <v>912</v>
      </c>
      <c r="B127" t="s">
        <v>16</v>
      </c>
      <c r="C127" t="s">
        <v>929</v>
      </c>
      <c r="D127" t="s">
        <v>16</v>
      </c>
      <c r="E127" t="s">
        <v>796</v>
      </c>
      <c r="F127" t="s">
        <v>797</v>
      </c>
      <c r="I127" t="s">
        <v>848</v>
      </c>
      <c r="J127" s="4">
        <v>45896</v>
      </c>
      <c r="K127" s="4">
        <v>45896</v>
      </c>
      <c r="L127" s="4">
        <v>45896</v>
      </c>
      <c r="Q127">
        <v>208</v>
      </c>
      <c r="R127">
        <v>89</v>
      </c>
      <c r="V127">
        <v>115</v>
      </c>
      <c r="X127" s="5">
        <v>0.4279</v>
      </c>
      <c r="Y127">
        <v>61</v>
      </c>
      <c r="Z127" s="5">
        <v>0.68540000000000001</v>
      </c>
      <c r="AA127">
        <v>0</v>
      </c>
      <c r="AB127" s="6">
        <v>0</v>
      </c>
      <c r="BN127">
        <v>124.8</v>
      </c>
      <c r="BU127" t="s">
        <v>914</v>
      </c>
    </row>
    <row r="128" spans="1:73">
      <c r="A128" t="s">
        <v>912</v>
      </c>
      <c r="B128" t="s">
        <v>16</v>
      </c>
      <c r="C128" t="s">
        <v>929</v>
      </c>
      <c r="D128" t="s">
        <v>16</v>
      </c>
      <c r="E128" t="s">
        <v>796</v>
      </c>
      <c r="F128" t="s">
        <v>915</v>
      </c>
      <c r="I128" t="s">
        <v>848</v>
      </c>
      <c r="J128" s="4">
        <v>45896</v>
      </c>
      <c r="K128" s="4">
        <v>45896</v>
      </c>
      <c r="L128" s="4">
        <v>45896</v>
      </c>
      <c r="Q128">
        <v>158</v>
      </c>
      <c r="R128">
        <v>125</v>
      </c>
      <c r="S128">
        <v>23</v>
      </c>
      <c r="V128">
        <v>4</v>
      </c>
      <c r="W128">
        <v>6</v>
      </c>
      <c r="X128" s="5">
        <v>0.79110000000000003</v>
      </c>
      <c r="Y128">
        <v>28</v>
      </c>
      <c r="Z128" s="5">
        <v>0.224</v>
      </c>
      <c r="AA128">
        <v>0</v>
      </c>
      <c r="AB128" s="6">
        <v>0</v>
      </c>
      <c r="BN128">
        <v>410.8</v>
      </c>
      <c r="BU128" t="s">
        <v>914</v>
      </c>
    </row>
    <row r="129" spans="1:73">
      <c r="A129" t="s">
        <v>912</v>
      </c>
      <c r="B129" t="s">
        <v>16</v>
      </c>
      <c r="C129" t="s">
        <v>930</v>
      </c>
      <c r="D129" t="s">
        <v>16</v>
      </c>
      <c r="E129" t="s">
        <v>796</v>
      </c>
      <c r="F129" t="s">
        <v>797</v>
      </c>
      <c r="I129" t="s">
        <v>848</v>
      </c>
      <c r="J129" s="4">
        <v>45897</v>
      </c>
      <c r="K129" s="4">
        <v>45897</v>
      </c>
      <c r="L129" s="4">
        <v>45897</v>
      </c>
      <c r="Q129">
        <v>190</v>
      </c>
      <c r="R129">
        <v>98</v>
      </c>
      <c r="V129">
        <v>92</v>
      </c>
      <c r="X129" s="5">
        <v>0.51580000000000004</v>
      </c>
      <c r="Y129">
        <v>63</v>
      </c>
      <c r="Z129" s="5">
        <v>0.64290000000000003</v>
      </c>
      <c r="AA129">
        <v>0</v>
      </c>
      <c r="AB129" s="6">
        <v>0</v>
      </c>
      <c r="AC129">
        <v>2</v>
      </c>
      <c r="AD129">
        <v>3696.5</v>
      </c>
      <c r="AE129">
        <v>2</v>
      </c>
      <c r="AF129">
        <v>1848.25</v>
      </c>
      <c r="AG129" s="5">
        <v>2.0400000000000001E-2</v>
      </c>
      <c r="AH129">
        <v>2</v>
      </c>
      <c r="BN129">
        <v>114</v>
      </c>
      <c r="BS129">
        <v>2.0400000000000001E-2</v>
      </c>
      <c r="BT129">
        <v>57</v>
      </c>
      <c r="BU129" t="s">
        <v>914</v>
      </c>
    </row>
    <row r="130" spans="1:73">
      <c r="A130" t="s">
        <v>912</v>
      </c>
      <c r="B130" t="s">
        <v>16</v>
      </c>
      <c r="C130" t="s">
        <v>930</v>
      </c>
      <c r="D130" t="s">
        <v>16</v>
      </c>
      <c r="E130" t="s">
        <v>796</v>
      </c>
      <c r="F130" t="s">
        <v>915</v>
      </c>
      <c r="I130" t="s">
        <v>848</v>
      </c>
      <c r="J130" s="4">
        <v>45897</v>
      </c>
      <c r="K130" s="4">
        <v>45897</v>
      </c>
      <c r="L130" s="4">
        <v>45897</v>
      </c>
      <c r="Q130">
        <v>155</v>
      </c>
      <c r="R130">
        <v>130</v>
      </c>
      <c r="S130">
        <v>10</v>
      </c>
      <c r="V130">
        <v>5</v>
      </c>
      <c r="W130">
        <v>10</v>
      </c>
      <c r="X130" s="5">
        <v>0.8387</v>
      </c>
      <c r="Y130">
        <v>26</v>
      </c>
      <c r="Z130" s="6">
        <v>0.2</v>
      </c>
      <c r="AA130">
        <v>0</v>
      </c>
      <c r="AB130" s="6">
        <v>0</v>
      </c>
      <c r="AC130">
        <v>3</v>
      </c>
      <c r="AD130">
        <v>4156.7299999999996</v>
      </c>
      <c r="AE130">
        <v>3</v>
      </c>
      <c r="AF130">
        <v>1385.58</v>
      </c>
      <c r="AG130" s="5">
        <v>2.3099999999999999E-2</v>
      </c>
      <c r="AH130">
        <v>3</v>
      </c>
      <c r="BN130">
        <v>403</v>
      </c>
      <c r="BS130">
        <v>2.3099999999999999E-2</v>
      </c>
      <c r="BT130">
        <v>134.33000000000001</v>
      </c>
      <c r="BU130" t="s">
        <v>914</v>
      </c>
    </row>
    <row r="131" spans="1:73">
      <c r="A131" t="s">
        <v>912</v>
      </c>
      <c r="B131" t="s">
        <v>16</v>
      </c>
      <c r="C131" t="s">
        <v>931</v>
      </c>
      <c r="D131" t="s">
        <v>16</v>
      </c>
      <c r="E131" t="s">
        <v>796</v>
      </c>
      <c r="F131" t="s">
        <v>797</v>
      </c>
      <c r="I131" t="s">
        <v>848</v>
      </c>
      <c r="J131" s="4">
        <v>45898</v>
      </c>
      <c r="K131" s="4">
        <v>45898</v>
      </c>
      <c r="L131" s="4">
        <v>45898</v>
      </c>
      <c r="Q131">
        <v>279</v>
      </c>
      <c r="R131">
        <v>131</v>
      </c>
      <c r="V131">
        <v>140</v>
      </c>
      <c r="X131" s="5">
        <v>0.46949999999999997</v>
      </c>
      <c r="Y131">
        <v>74</v>
      </c>
      <c r="Z131" s="5">
        <v>0.56489999999999996</v>
      </c>
      <c r="AA131">
        <v>0</v>
      </c>
      <c r="AB131" s="6">
        <v>0</v>
      </c>
      <c r="AC131">
        <v>4</v>
      </c>
      <c r="AD131">
        <v>7776.8</v>
      </c>
      <c r="AE131">
        <v>4</v>
      </c>
      <c r="AF131">
        <v>1944.2</v>
      </c>
      <c r="AG131" s="5">
        <v>3.0499999999999999E-2</v>
      </c>
      <c r="AH131">
        <v>4</v>
      </c>
      <c r="BN131">
        <v>167.4</v>
      </c>
      <c r="BS131">
        <v>3.0499999999999999E-2</v>
      </c>
      <c r="BT131">
        <v>41.85</v>
      </c>
      <c r="BU131" t="s">
        <v>914</v>
      </c>
    </row>
    <row r="132" spans="1:73">
      <c r="A132" t="s">
        <v>912</v>
      </c>
      <c r="B132" t="s">
        <v>16</v>
      </c>
      <c r="C132" t="s">
        <v>931</v>
      </c>
      <c r="D132" t="s">
        <v>16</v>
      </c>
      <c r="E132" t="s">
        <v>796</v>
      </c>
      <c r="F132" t="s">
        <v>915</v>
      </c>
      <c r="I132" t="s">
        <v>848</v>
      </c>
      <c r="J132" s="4">
        <v>45898</v>
      </c>
      <c r="K132" s="4">
        <v>45898</v>
      </c>
      <c r="L132" s="4">
        <v>45898</v>
      </c>
      <c r="Q132">
        <v>233</v>
      </c>
      <c r="R132">
        <v>195</v>
      </c>
      <c r="S132">
        <v>16</v>
      </c>
      <c r="V132">
        <v>6</v>
      </c>
      <c r="W132">
        <v>16</v>
      </c>
      <c r="X132" s="5">
        <v>0.83689999999999998</v>
      </c>
      <c r="Y132">
        <v>52</v>
      </c>
      <c r="Z132" s="5">
        <v>0.26669999999999999</v>
      </c>
      <c r="AA132">
        <v>0</v>
      </c>
      <c r="AB132" s="6">
        <v>0</v>
      </c>
      <c r="AC132">
        <v>3</v>
      </c>
      <c r="AD132">
        <v>6095</v>
      </c>
      <c r="AE132">
        <v>3</v>
      </c>
      <c r="AF132">
        <v>2031.67</v>
      </c>
      <c r="AG132" s="5">
        <v>1.54E-2</v>
      </c>
      <c r="AH132">
        <v>3</v>
      </c>
      <c r="BN132">
        <v>605.79999999999995</v>
      </c>
      <c r="BS132">
        <v>1.54E-2</v>
      </c>
      <c r="BT132">
        <v>201.93</v>
      </c>
      <c r="BU132" t="s">
        <v>914</v>
      </c>
    </row>
    <row r="133" spans="1:73">
      <c r="A133" t="s">
        <v>912</v>
      </c>
      <c r="B133" t="s">
        <v>16</v>
      </c>
      <c r="C133" t="s">
        <v>932</v>
      </c>
      <c r="D133" t="s">
        <v>16</v>
      </c>
      <c r="E133" t="s">
        <v>796</v>
      </c>
      <c r="F133" t="s">
        <v>797</v>
      </c>
      <c r="I133" t="s">
        <v>848</v>
      </c>
      <c r="J133" s="4">
        <v>45899</v>
      </c>
      <c r="K133" s="4">
        <v>45899</v>
      </c>
      <c r="L133" s="4">
        <v>45899</v>
      </c>
      <c r="Q133">
        <v>231</v>
      </c>
      <c r="R133">
        <v>99</v>
      </c>
      <c r="V133">
        <v>127</v>
      </c>
      <c r="X133" s="5">
        <v>0.42859999999999998</v>
      </c>
      <c r="Y133">
        <v>71</v>
      </c>
      <c r="Z133" s="5">
        <v>0.71719999999999995</v>
      </c>
      <c r="AA133">
        <v>0</v>
      </c>
      <c r="AB133" s="6">
        <v>0</v>
      </c>
      <c r="AC133">
        <v>1</v>
      </c>
      <c r="AD133">
        <v>1977</v>
      </c>
      <c r="AE133">
        <v>1</v>
      </c>
      <c r="AF133">
        <v>1977</v>
      </c>
      <c r="AG133" s="5">
        <v>1.01E-2</v>
      </c>
      <c r="AH133">
        <v>1</v>
      </c>
      <c r="BN133">
        <v>138.6</v>
      </c>
      <c r="BS133">
        <v>1.01E-2</v>
      </c>
      <c r="BT133">
        <v>138.6</v>
      </c>
      <c r="BU133" t="s">
        <v>914</v>
      </c>
    </row>
    <row r="134" spans="1:73">
      <c r="A134" t="s">
        <v>912</v>
      </c>
      <c r="B134" t="s">
        <v>16</v>
      </c>
      <c r="C134" t="s">
        <v>932</v>
      </c>
      <c r="D134" t="s">
        <v>16</v>
      </c>
      <c r="E134" t="s">
        <v>796</v>
      </c>
      <c r="F134" t="s">
        <v>915</v>
      </c>
      <c r="I134" t="s">
        <v>848</v>
      </c>
      <c r="J134" s="4">
        <v>45899</v>
      </c>
      <c r="K134" s="4">
        <v>45899</v>
      </c>
      <c r="L134" s="4">
        <v>45899</v>
      </c>
      <c r="Q134">
        <v>186</v>
      </c>
      <c r="R134">
        <v>153</v>
      </c>
      <c r="S134">
        <v>17</v>
      </c>
      <c r="V134">
        <v>9</v>
      </c>
      <c r="W134">
        <v>7</v>
      </c>
      <c r="X134" s="5">
        <v>0.8226</v>
      </c>
      <c r="Y134">
        <v>31</v>
      </c>
      <c r="Z134" s="5">
        <v>0.2026</v>
      </c>
      <c r="AA134">
        <v>0</v>
      </c>
      <c r="AB134" s="6">
        <v>0</v>
      </c>
      <c r="AC134">
        <v>2</v>
      </c>
      <c r="AD134">
        <v>9755.0300000000007</v>
      </c>
      <c r="AE134">
        <v>2</v>
      </c>
      <c r="AF134">
        <v>4877.5200000000004</v>
      </c>
      <c r="AG134" s="5">
        <v>1.3100000000000001E-2</v>
      </c>
      <c r="AH134">
        <v>2</v>
      </c>
      <c r="BN134">
        <v>483.6</v>
      </c>
      <c r="BS134">
        <v>1.3100000000000001E-2</v>
      </c>
      <c r="BT134">
        <v>241.8</v>
      </c>
      <c r="BU134" t="s">
        <v>914</v>
      </c>
    </row>
    <row r="135" spans="1:73">
      <c r="A135" t="s">
        <v>912</v>
      </c>
      <c r="B135" t="s">
        <v>16</v>
      </c>
      <c r="C135" t="s">
        <v>933</v>
      </c>
      <c r="D135" t="s">
        <v>16</v>
      </c>
      <c r="E135" t="s">
        <v>796</v>
      </c>
      <c r="F135" t="s">
        <v>797</v>
      </c>
      <c r="I135" t="s">
        <v>848</v>
      </c>
      <c r="J135" s="4">
        <v>45900</v>
      </c>
      <c r="K135" s="4">
        <v>45900</v>
      </c>
      <c r="L135" s="4">
        <v>45900</v>
      </c>
      <c r="Q135">
        <v>233</v>
      </c>
      <c r="R135">
        <v>114</v>
      </c>
      <c r="V135">
        <v>116</v>
      </c>
      <c r="X135" s="5">
        <v>0.48930000000000001</v>
      </c>
      <c r="Y135">
        <v>75</v>
      </c>
      <c r="Z135" s="5">
        <v>0.65790000000000004</v>
      </c>
      <c r="AA135">
        <v>0</v>
      </c>
      <c r="AB135" s="6">
        <v>0</v>
      </c>
      <c r="AC135">
        <v>2</v>
      </c>
      <c r="AD135">
        <v>4750.0200000000004</v>
      </c>
      <c r="AE135">
        <v>2</v>
      </c>
      <c r="AF135">
        <v>2375.0100000000002</v>
      </c>
      <c r="AG135" s="5">
        <v>1.7500000000000002E-2</v>
      </c>
      <c r="AH135">
        <v>2</v>
      </c>
      <c r="BN135">
        <v>139.80000000000001</v>
      </c>
      <c r="BS135">
        <v>1.7500000000000002E-2</v>
      </c>
      <c r="BT135">
        <v>69.900000000000006</v>
      </c>
      <c r="BU135" t="s">
        <v>914</v>
      </c>
    </row>
    <row r="136" spans="1:73">
      <c r="A136" t="s">
        <v>912</v>
      </c>
      <c r="B136" t="s">
        <v>16</v>
      </c>
      <c r="C136" t="s">
        <v>933</v>
      </c>
      <c r="D136" t="s">
        <v>16</v>
      </c>
      <c r="E136" t="s">
        <v>796</v>
      </c>
      <c r="F136" t="s">
        <v>915</v>
      </c>
      <c r="I136" t="s">
        <v>848</v>
      </c>
      <c r="J136" s="4">
        <v>45900</v>
      </c>
      <c r="K136" s="4">
        <v>45900</v>
      </c>
      <c r="L136" s="4">
        <v>45900</v>
      </c>
      <c r="Q136">
        <v>187</v>
      </c>
      <c r="R136">
        <v>157</v>
      </c>
      <c r="S136">
        <v>17</v>
      </c>
      <c r="V136">
        <v>4</v>
      </c>
      <c r="W136">
        <v>9</v>
      </c>
      <c r="X136" s="5">
        <v>0.83960000000000001</v>
      </c>
      <c r="Y136">
        <v>38</v>
      </c>
      <c r="Z136" s="5">
        <v>0.24199999999999999</v>
      </c>
      <c r="AA136">
        <v>0</v>
      </c>
      <c r="AB136" s="6">
        <v>0</v>
      </c>
      <c r="AC136">
        <v>5</v>
      </c>
      <c r="AD136">
        <v>10627.05</v>
      </c>
      <c r="AE136">
        <v>5</v>
      </c>
      <c r="AF136">
        <v>2125.41</v>
      </c>
      <c r="AG136" s="5">
        <v>3.1800000000000002E-2</v>
      </c>
      <c r="AH136">
        <v>5</v>
      </c>
      <c r="BN136">
        <v>486.2</v>
      </c>
      <c r="BS136">
        <v>3.1800000000000002E-2</v>
      </c>
      <c r="BT136">
        <v>97.24</v>
      </c>
      <c r="BU136" t="s">
        <v>914</v>
      </c>
    </row>
    <row r="137" spans="1:73">
      <c r="A137" t="s">
        <v>934</v>
      </c>
      <c r="B137" t="s">
        <v>17</v>
      </c>
      <c r="C137" t="s">
        <v>935</v>
      </c>
      <c r="D137" t="s">
        <v>17</v>
      </c>
      <c r="E137" t="s">
        <v>796</v>
      </c>
      <c r="F137" t="s">
        <v>936</v>
      </c>
      <c r="I137" t="s">
        <v>799</v>
      </c>
      <c r="J137" s="4">
        <v>45885</v>
      </c>
      <c r="K137" s="4">
        <v>45885</v>
      </c>
      <c r="L137" s="4">
        <v>45885</v>
      </c>
      <c r="Q137">
        <v>57064</v>
      </c>
      <c r="R137">
        <v>33312</v>
      </c>
      <c r="S137">
        <v>37</v>
      </c>
      <c r="T137">
        <v>20581</v>
      </c>
      <c r="U137">
        <v>2</v>
      </c>
      <c r="V137">
        <v>2593</v>
      </c>
      <c r="W137">
        <v>541</v>
      </c>
      <c r="X137" s="5">
        <v>0.58379999999999999</v>
      </c>
      <c r="Y137">
        <v>0</v>
      </c>
      <c r="Z137" s="6">
        <v>0</v>
      </c>
      <c r="AA137">
        <v>0</v>
      </c>
      <c r="AB137" s="6">
        <v>0</v>
      </c>
      <c r="AC137">
        <v>37</v>
      </c>
      <c r="AD137">
        <v>235004.84</v>
      </c>
      <c r="AE137">
        <v>47</v>
      </c>
      <c r="AF137">
        <v>5000.1000000000004</v>
      </c>
      <c r="AG137" s="5">
        <v>1.1000000000000001E-3</v>
      </c>
      <c r="AH137">
        <v>37</v>
      </c>
      <c r="AI137">
        <v>1.77</v>
      </c>
      <c r="AJ137">
        <v>4247</v>
      </c>
      <c r="AK137">
        <v>573</v>
      </c>
      <c r="AL137">
        <v>2</v>
      </c>
      <c r="AM137">
        <v>4298</v>
      </c>
      <c r="AN137">
        <v>2</v>
      </c>
      <c r="AO137">
        <v>2</v>
      </c>
      <c r="AP137" s="5">
        <v>6.0000000000000002E-5</v>
      </c>
      <c r="BN137">
        <v>7418.32</v>
      </c>
      <c r="BS137">
        <v>1.1000000000000001E-3</v>
      </c>
      <c r="BT137">
        <v>200.5</v>
      </c>
      <c r="BU137" t="s">
        <v>937</v>
      </c>
    </row>
    <row r="138" spans="1:73">
      <c r="A138" t="s">
        <v>938</v>
      </c>
      <c r="B138" t="s">
        <v>18</v>
      </c>
      <c r="C138" t="s">
        <v>939</v>
      </c>
      <c r="D138" t="s">
        <v>18</v>
      </c>
      <c r="E138" t="s">
        <v>796</v>
      </c>
      <c r="F138" t="s">
        <v>936</v>
      </c>
      <c r="I138" t="s">
        <v>799</v>
      </c>
      <c r="J138" s="4">
        <v>45885</v>
      </c>
      <c r="K138" s="4">
        <v>45885</v>
      </c>
      <c r="L138" s="4">
        <v>45885</v>
      </c>
      <c r="Q138">
        <v>6844</v>
      </c>
      <c r="R138">
        <v>3960</v>
      </c>
      <c r="S138">
        <v>4</v>
      </c>
      <c r="T138">
        <v>2600</v>
      </c>
      <c r="U138">
        <v>0</v>
      </c>
      <c r="V138">
        <v>249</v>
      </c>
      <c r="W138">
        <v>31</v>
      </c>
      <c r="X138" s="5">
        <v>0.5786</v>
      </c>
      <c r="Y138">
        <v>0</v>
      </c>
      <c r="Z138" s="6">
        <v>0</v>
      </c>
      <c r="AA138">
        <v>0</v>
      </c>
      <c r="AB138" s="6">
        <v>0</v>
      </c>
      <c r="AC138">
        <v>24</v>
      </c>
      <c r="AD138">
        <v>146559.81</v>
      </c>
      <c r="AE138">
        <v>30</v>
      </c>
      <c r="AF138">
        <v>4885.33</v>
      </c>
      <c r="AG138" s="5">
        <v>6.1000000000000004E-3</v>
      </c>
      <c r="AH138">
        <v>24</v>
      </c>
      <c r="AI138">
        <v>1.83</v>
      </c>
      <c r="AJ138">
        <v>3493</v>
      </c>
      <c r="AK138">
        <v>10157</v>
      </c>
      <c r="AL138">
        <v>5</v>
      </c>
      <c r="AM138">
        <v>22737</v>
      </c>
      <c r="AN138">
        <v>6</v>
      </c>
      <c r="AO138">
        <v>5</v>
      </c>
      <c r="AP138" s="5">
        <v>1.263E-3</v>
      </c>
      <c r="BN138">
        <v>889.72</v>
      </c>
      <c r="BS138">
        <v>6.1000000000000004E-3</v>
      </c>
      <c r="BT138">
        <v>37.07</v>
      </c>
      <c r="BU138" t="s">
        <v>940</v>
      </c>
    </row>
    <row r="139" spans="1:73">
      <c r="A139" t="s">
        <v>941</v>
      </c>
      <c r="B139" t="s">
        <v>20</v>
      </c>
      <c r="C139" t="s">
        <v>942</v>
      </c>
      <c r="D139" t="s">
        <v>20</v>
      </c>
      <c r="E139" t="s">
        <v>796</v>
      </c>
      <c r="F139" t="s">
        <v>936</v>
      </c>
      <c r="I139" t="s">
        <v>799</v>
      </c>
      <c r="J139" s="4">
        <v>45897</v>
      </c>
      <c r="K139" s="4">
        <v>45897</v>
      </c>
      <c r="L139" s="4">
        <v>45897</v>
      </c>
      <c r="Q139">
        <v>57006</v>
      </c>
      <c r="R139">
        <v>33299</v>
      </c>
      <c r="S139">
        <v>36</v>
      </c>
      <c r="T139">
        <v>20558</v>
      </c>
      <c r="U139">
        <v>1</v>
      </c>
      <c r="V139">
        <v>2570</v>
      </c>
      <c r="W139">
        <v>543</v>
      </c>
      <c r="X139" s="5">
        <v>0.58409999999999995</v>
      </c>
      <c r="Y139">
        <v>0</v>
      </c>
      <c r="Z139" s="6">
        <v>0</v>
      </c>
      <c r="AA139">
        <v>0</v>
      </c>
      <c r="AB139" s="6">
        <v>0</v>
      </c>
      <c r="AC139">
        <v>24</v>
      </c>
      <c r="AD139">
        <v>98276</v>
      </c>
      <c r="AE139">
        <v>24</v>
      </c>
      <c r="AF139">
        <v>4094.83</v>
      </c>
      <c r="AG139" s="5">
        <v>6.9999999999999999E-4</v>
      </c>
      <c r="AH139">
        <v>24</v>
      </c>
      <c r="AI139">
        <v>1.71</v>
      </c>
      <c r="AJ139">
        <v>283</v>
      </c>
      <c r="AK139">
        <v>581</v>
      </c>
      <c r="AL139">
        <v>1</v>
      </c>
      <c r="AM139">
        <v>1198</v>
      </c>
      <c r="AN139">
        <v>1</v>
      </c>
      <c r="AO139">
        <v>1</v>
      </c>
      <c r="AP139" s="5">
        <v>3.0000000000000001E-5</v>
      </c>
      <c r="BN139">
        <v>7410.78</v>
      </c>
      <c r="BS139">
        <v>6.9999999999999999E-4</v>
      </c>
      <c r="BT139">
        <v>308.77999999999997</v>
      </c>
      <c r="BU139" t="s">
        <v>943</v>
      </c>
    </row>
    <row r="140" spans="1:73">
      <c r="A140" t="s">
        <v>944</v>
      </c>
      <c r="B140" t="s">
        <v>22</v>
      </c>
      <c r="C140" t="s">
        <v>945</v>
      </c>
      <c r="D140" t="s">
        <v>22</v>
      </c>
      <c r="E140" t="s">
        <v>796</v>
      </c>
      <c r="F140" t="s">
        <v>936</v>
      </c>
      <c r="I140" t="s">
        <v>799</v>
      </c>
      <c r="J140" s="4">
        <v>45897</v>
      </c>
      <c r="K140" s="4">
        <v>45897</v>
      </c>
      <c r="L140" s="4">
        <v>45897</v>
      </c>
      <c r="Q140">
        <v>6803</v>
      </c>
      <c r="R140">
        <v>3910</v>
      </c>
      <c r="S140">
        <v>4</v>
      </c>
      <c r="T140">
        <v>2596</v>
      </c>
      <c r="U140">
        <v>0</v>
      </c>
      <c r="V140">
        <v>258</v>
      </c>
      <c r="W140">
        <v>35</v>
      </c>
      <c r="X140" s="5">
        <v>0.57469999999999999</v>
      </c>
      <c r="Y140">
        <v>0</v>
      </c>
      <c r="Z140" s="6">
        <v>0</v>
      </c>
      <c r="AA140">
        <v>0</v>
      </c>
      <c r="AB140" s="6">
        <v>0</v>
      </c>
      <c r="AC140">
        <v>14</v>
      </c>
      <c r="AD140">
        <v>90808.01</v>
      </c>
      <c r="AE140">
        <v>15</v>
      </c>
      <c r="AF140">
        <v>6053.87</v>
      </c>
      <c r="AG140" s="5">
        <v>3.5999999999999999E-3</v>
      </c>
      <c r="AH140">
        <v>14</v>
      </c>
      <c r="AI140">
        <v>1.87</v>
      </c>
      <c r="AJ140">
        <v>1102</v>
      </c>
      <c r="AK140">
        <v>7476</v>
      </c>
      <c r="AL140">
        <v>7</v>
      </c>
      <c r="AM140">
        <v>26628.400000000001</v>
      </c>
      <c r="AN140">
        <v>7</v>
      </c>
      <c r="AO140">
        <v>7</v>
      </c>
      <c r="AP140" s="5">
        <v>1.7899999999999999E-3</v>
      </c>
      <c r="BN140">
        <v>884.39</v>
      </c>
      <c r="BS140">
        <v>3.5999999999999999E-3</v>
      </c>
      <c r="BT140">
        <v>63.17</v>
      </c>
      <c r="BU140" t="s">
        <v>946</v>
      </c>
    </row>
    <row r="141" spans="1:73">
      <c r="A141" t="s">
        <v>947</v>
      </c>
      <c r="B141" t="s">
        <v>24</v>
      </c>
      <c r="C141" t="s">
        <v>948</v>
      </c>
      <c r="D141" t="s">
        <v>24</v>
      </c>
      <c r="E141" t="s">
        <v>796</v>
      </c>
      <c r="F141" t="s">
        <v>936</v>
      </c>
      <c r="I141" t="s">
        <v>949</v>
      </c>
      <c r="J141" s="4">
        <v>45870</v>
      </c>
      <c r="K141" s="4">
        <v>45870</v>
      </c>
      <c r="L141" s="4">
        <v>45870</v>
      </c>
      <c r="Q141">
        <v>20</v>
      </c>
      <c r="R141">
        <v>0</v>
      </c>
      <c r="S141">
        <v>0</v>
      </c>
      <c r="T141">
        <v>0</v>
      </c>
      <c r="U141">
        <v>0</v>
      </c>
      <c r="V141">
        <v>20</v>
      </c>
      <c r="W141">
        <v>0</v>
      </c>
      <c r="X141" s="6">
        <v>0</v>
      </c>
      <c r="AA141">
        <v>0</v>
      </c>
      <c r="BN141">
        <v>2.6</v>
      </c>
      <c r="BU141" t="s">
        <v>950</v>
      </c>
    </row>
    <row r="142" spans="1:73">
      <c r="A142" t="s">
        <v>947</v>
      </c>
      <c r="B142" t="s">
        <v>24</v>
      </c>
      <c r="C142" t="s">
        <v>951</v>
      </c>
      <c r="D142" t="s">
        <v>24</v>
      </c>
      <c r="E142" t="s">
        <v>796</v>
      </c>
      <c r="F142" t="s">
        <v>936</v>
      </c>
      <c r="I142" t="s">
        <v>949</v>
      </c>
      <c r="J142" s="4">
        <v>45871</v>
      </c>
      <c r="K142" s="4">
        <v>45871</v>
      </c>
      <c r="L142" s="4">
        <v>45871</v>
      </c>
      <c r="Q142">
        <v>22</v>
      </c>
      <c r="R142">
        <v>0</v>
      </c>
      <c r="S142">
        <v>0</v>
      </c>
      <c r="T142">
        <v>0</v>
      </c>
      <c r="U142">
        <v>0</v>
      </c>
      <c r="V142">
        <v>22</v>
      </c>
      <c r="W142">
        <v>0</v>
      </c>
      <c r="X142" s="6">
        <v>0</v>
      </c>
      <c r="AA142">
        <v>0</v>
      </c>
      <c r="BN142">
        <v>2.86</v>
      </c>
      <c r="BU142" t="s">
        <v>950</v>
      </c>
    </row>
    <row r="143" spans="1:73">
      <c r="A143" t="s">
        <v>947</v>
      </c>
      <c r="B143" t="s">
        <v>24</v>
      </c>
      <c r="C143" t="s">
        <v>952</v>
      </c>
      <c r="D143" t="s">
        <v>24</v>
      </c>
      <c r="E143" t="s">
        <v>796</v>
      </c>
      <c r="F143" t="s">
        <v>936</v>
      </c>
      <c r="I143" t="s">
        <v>949</v>
      </c>
      <c r="J143" s="4">
        <v>45872</v>
      </c>
      <c r="K143" s="4">
        <v>45872</v>
      </c>
      <c r="L143" s="4">
        <v>45872</v>
      </c>
      <c r="Q143">
        <v>27</v>
      </c>
      <c r="R143">
        <v>0</v>
      </c>
      <c r="S143">
        <v>0</v>
      </c>
      <c r="T143">
        <v>0</v>
      </c>
      <c r="U143">
        <v>0</v>
      </c>
      <c r="V143">
        <v>27</v>
      </c>
      <c r="W143">
        <v>0</v>
      </c>
      <c r="X143" s="6">
        <v>0</v>
      </c>
      <c r="AA143">
        <v>0</v>
      </c>
      <c r="BN143">
        <v>3.51</v>
      </c>
      <c r="BU143" t="s">
        <v>950</v>
      </c>
    </row>
    <row r="144" spans="1:73">
      <c r="A144" t="s">
        <v>947</v>
      </c>
      <c r="B144" t="s">
        <v>24</v>
      </c>
      <c r="C144" t="s">
        <v>953</v>
      </c>
      <c r="D144" t="s">
        <v>24</v>
      </c>
      <c r="E144" t="s">
        <v>796</v>
      </c>
      <c r="F144" t="s">
        <v>936</v>
      </c>
      <c r="I144" t="s">
        <v>949</v>
      </c>
      <c r="J144" s="4">
        <v>45873</v>
      </c>
      <c r="K144" s="4">
        <v>45873</v>
      </c>
      <c r="L144" s="4">
        <v>45873</v>
      </c>
      <c r="Q144">
        <v>24</v>
      </c>
      <c r="R144">
        <v>0</v>
      </c>
      <c r="S144">
        <v>0</v>
      </c>
      <c r="T144">
        <v>1</v>
      </c>
      <c r="U144">
        <v>0</v>
      </c>
      <c r="V144">
        <v>23</v>
      </c>
      <c r="W144">
        <v>0</v>
      </c>
      <c r="X144" s="6">
        <v>0</v>
      </c>
      <c r="AA144">
        <v>0</v>
      </c>
      <c r="BN144">
        <v>3.12</v>
      </c>
      <c r="BU144" t="s">
        <v>950</v>
      </c>
    </row>
    <row r="145" spans="1:73">
      <c r="A145" t="s">
        <v>947</v>
      </c>
      <c r="B145" t="s">
        <v>24</v>
      </c>
      <c r="C145" t="s">
        <v>954</v>
      </c>
      <c r="D145" t="s">
        <v>24</v>
      </c>
      <c r="E145" t="s">
        <v>796</v>
      </c>
      <c r="F145" t="s">
        <v>936</v>
      </c>
      <c r="I145" t="s">
        <v>949</v>
      </c>
      <c r="J145" s="4">
        <v>45874</v>
      </c>
      <c r="K145" s="4">
        <v>45874</v>
      </c>
      <c r="L145" s="4">
        <v>45874</v>
      </c>
      <c r="Q145">
        <v>19</v>
      </c>
      <c r="R145">
        <v>0</v>
      </c>
      <c r="S145">
        <v>0</v>
      </c>
      <c r="T145">
        <v>1</v>
      </c>
      <c r="U145">
        <v>0</v>
      </c>
      <c r="V145">
        <v>18</v>
      </c>
      <c r="W145">
        <v>0</v>
      </c>
      <c r="X145" s="6">
        <v>0</v>
      </c>
      <c r="AA145">
        <v>0</v>
      </c>
      <c r="BN145">
        <v>2.4700000000000002</v>
      </c>
      <c r="BU145" t="s">
        <v>950</v>
      </c>
    </row>
    <row r="146" spans="1:73">
      <c r="A146" t="s">
        <v>947</v>
      </c>
      <c r="B146" t="s">
        <v>24</v>
      </c>
      <c r="C146" t="s">
        <v>955</v>
      </c>
      <c r="D146" t="s">
        <v>24</v>
      </c>
      <c r="E146" t="s">
        <v>796</v>
      </c>
      <c r="F146" t="s">
        <v>936</v>
      </c>
      <c r="I146" t="s">
        <v>949</v>
      </c>
      <c r="J146" s="4">
        <v>45875</v>
      </c>
      <c r="K146" s="4">
        <v>45875</v>
      </c>
      <c r="L146" s="4">
        <v>45875</v>
      </c>
      <c r="Q146">
        <v>19</v>
      </c>
      <c r="R146">
        <v>0</v>
      </c>
      <c r="S146">
        <v>0</v>
      </c>
      <c r="T146">
        <v>2</v>
      </c>
      <c r="U146">
        <v>0</v>
      </c>
      <c r="V146">
        <v>17</v>
      </c>
      <c r="W146">
        <v>0</v>
      </c>
      <c r="X146" s="6">
        <v>0</v>
      </c>
      <c r="AA146">
        <v>0</v>
      </c>
      <c r="BN146">
        <v>2.4700000000000002</v>
      </c>
      <c r="BU146" t="s">
        <v>950</v>
      </c>
    </row>
    <row r="147" spans="1:73">
      <c r="A147" t="s">
        <v>947</v>
      </c>
      <c r="B147" t="s">
        <v>24</v>
      </c>
      <c r="C147" t="s">
        <v>956</v>
      </c>
      <c r="D147" t="s">
        <v>24</v>
      </c>
      <c r="E147" t="s">
        <v>796</v>
      </c>
      <c r="F147" t="s">
        <v>936</v>
      </c>
      <c r="I147" t="s">
        <v>949</v>
      </c>
      <c r="J147" s="4">
        <v>45876</v>
      </c>
      <c r="K147" s="4">
        <v>45876</v>
      </c>
      <c r="L147" s="4">
        <v>45876</v>
      </c>
      <c r="Q147">
        <v>20</v>
      </c>
      <c r="R147">
        <v>0</v>
      </c>
      <c r="S147">
        <v>0</v>
      </c>
      <c r="T147">
        <v>2</v>
      </c>
      <c r="U147">
        <v>0</v>
      </c>
      <c r="V147">
        <v>18</v>
      </c>
      <c r="W147">
        <v>0</v>
      </c>
      <c r="X147" s="6">
        <v>0</v>
      </c>
      <c r="AA147">
        <v>0</v>
      </c>
      <c r="BN147">
        <v>2.6</v>
      </c>
      <c r="BU147" t="s">
        <v>950</v>
      </c>
    </row>
    <row r="148" spans="1:73">
      <c r="A148" t="s">
        <v>947</v>
      </c>
      <c r="B148" t="s">
        <v>24</v>
      </c>
      <c r="C148" t="s">
        <v>957</v>
      </c>
      <c r="D148" t="s">
        <v>24</v>
      </c>
      <c r="E148" t="s">
        <v>796</v>
      </c>
      <c r="F148" t="s">
        <v>936</v>
      </c>
      <c r="I148" t="s">
        <v>949</v>
      </c>
      <c r="J148" s="4">
        <v>45877</v>
      </c>
      <c r="K148" s="4">
        <v>45877</v>
      </c>
      <c r="L148" s="4">
        <v>45877</v>
      </c>
      <c r="Q148">
        <v>17</v>
      </c>
      <c r="R148">
        <v>0</v>
      </c>
      <c r="S148">
        <v>0</v>
      </c>
      <c r="T148">
        <v>1</v>
      </c>
      <c r="U148">
        <v>0</v>
      </c>
      <c r="V148">
        <v>16</v>
      </c>
      <c r="W148">
        <v>0</v>
      </c>
      <c r="X148" s="6">
        <v>0</v>
      </c>
      <c r="AA148">
        <v>0</v>
      </c>
      <c r="BN148">
        <v>2.21</v>
      </c>
      <c r="BU148" t="s">
        <v>950</v>
      </c>
    </row>
    <row r="149" spans="1:73">
      <c r="A149" t="s">
        <v>947</v>
      </c>
      <c r="B149" t="s">
        <v>24</v>
      </c>
      <c r="C149" t="s">
        <v>958</v>
      </c>
      <c r="D149" t="s">
        <v>24</v>
      </c>
      <c r="E149" t="s">
        <v>796</v>
      </c>
      <c r="F149" t="s">
        <v>936</v>
      </c>
      <c r="I149" t="s">
        <v>949</v>
      </c>
      <c r="J149" s="4">
        <v>45878</v>
      </c>
      <c r="K149" s="4">
        <v>45878</v>
      </c>
      <c r="L149" s="4">
        <v>45878</v>
      </c>
      <c r="Q149">
        <v>17</v>
      </c>
      <c r="R149">
        <v>0</v>
      </c>
      <c r="S149">
        <v>0</v>
      </c>
      <c r="T149">
        <v>1</v>
      </c>
      <c r="U149">
        <v>0</v>
      </c>
      <c r="V149">
        <v>16</v>
      </c>
      <c r="W149">
        <v>0</v>
      </c>
      <c r="X149" s="6">
        <v>0</v>
      </c>
      <c r="AA149">
        <v>0</v>
      </c>
      <c r="BN149">
        <v>2.21</v>
      </c>
      <c r="BU149" t="s">
        <v>950</v>
      </c>
    </row>
    <row r="150" spans="1:73">
      <c r="A150" t="s">
        <v>947</v>
      </c>
      <c r="B150" t="s">
        <v>24</v>
      </c>
      <c r="C150" t="s">
        <v>959</v>
      </c>
      <c r="D150" t="s">
        <v>24</v>
      </c>
      <c r="E150" t="s">
        <v>796</v>
      </c>
      <c r="F150" t="s">
        <v>936</v>
      </c>
      <c r="I150" t="s">
        <v>949</v>
      </c>
      <c r="J150" s="4">
        <v>45879</v>
      </c>
      <c r="K150" s="4">
        <v>45879</v>
      </c>
      <c r="L150" s="4">
        <v>45879</v>
      </c>
      <c r="Q150">
        <v>26</v>
      </c>
      <c r="R150">
        <v>0</v>
      </c>
      <c r="S150">
        <v>0</v>
      </c>
      <c r="T150">
        <v>0</v>
      </c>
      <c r="U150">
        <v>0</v>
      </c>
      <c r="V150">
        <v>26</v>
      </c>
      <c r="W150">
        <v>0</v>
      </c>
      <c r="X150" s="6">
        <v>0</v>
      </c>
      <c r="AA150">
        <v>0</v>
      </c>
      <c r="BN150">
        <v>3.38</v>
      </c>
      <c r="BU150" t="s">
        <v>950</v>
      </c>
    </row>
    <row r="151" spans="1:73">
      <c r="A151" t="s">
        <v>947</v>
      </c>
      <c r="B151" t="s">
        <v>24</v>
      </c>
      <c r="C151" t="s">
        <v>960</v>
      </c>
      <c r="D151" t="s">
        <v>24</v>
      </c>
      <c r="E151" t="s">
        <v>796</v>
      </c>
      <c r="F151" t="s">
        <v>936</v>
      </c>
      <c r="I151" t="s">
        <v>949</v>
      </c>
      <c r="J151" s="4">
        <v>45880</v>
      </c>
      <c r="K151" s="4">
        <v>45880</v>
      </c>
      <c r="L151" s="4">
        <v>45880</v>
      </c>
      <c r="Q151">
        <v>27</v>
      </c>
      <c r="R151">
        <v>0</v>
      </c>
      <c r="S151">
        <v>0</v>
      </c>
      <c r="T151">
        <v>4</v>
      </c>
      <c r="U151">
        <v>0</v>
      </c>
      <c r="V151">
        <v>23</v>
      </c>
      <c r="W151">
        <v>0</v>
      </c>
      <c r="X151" s="6">
        <v>0</v>
      </c>
      <c r="AA151">
        <v>0</v>
      </c>
      <c r="BN151">
        <v>3.51</v>
      </c>
      <c r="BU151" t="s">
        <v>950</v>
      </c>
    </row>
    <row r="152" spans="1:73">
      <c r="A152" t="s">
        <v>947</v>
      </c>
      <c r="B152" t="s">
        <v>24</v>
      </c>
      <c r="C152" t="s">
        <v>961</v>
      </c>
      <c r="D152" t="s">
        <v>24</v>
      </c>
      <c r="E152" t="s">
        <v>796</v>
      </c>
      <c r="F152" t="s">
        <v>936</v>
      </c>
      <c r="I152" t="s">
        <v>949</v>
      </c>
      <c r="J152" s="4">
        <v>45881</v>
      </c>
      <c r="K152" s="4">
        <v>45881</v>
      </c>
      <c r="L152" s="4">
        <v>45881</v>
      </c>
      <c r="Q152">
        <v>21</v>
      </c>
      <c r="R152">
        <v>0</v>
      </c>
      <c r="S152">
        <v>0</v>
      </c>
      <c r="T152">
        <v>0</v>
      </c>
      <c r="U152">
        <v>0</v>
      </c>
      <c r="V152">
        <v>21</v>
      </c>
      <c r="W152">
        <v>0</v>
      </c>
      <c r="X152" s="6">
        <v>0</v>
      </c>
      <c r="Y152">
        <v>0</v>
      </c>
      <c r="AA152">
        <v>0</v>
      </c>
      <c r="BN152">
        <v>2.73</v>
      </c>
      <c r="BU152" t="s">
        <v>950</v>
      </c>
    </row>
    <row r="153" spans="1:73">
      <c r="A153" t="s">
        <v>947</v>
      </c>
      <c r="B153" t="s">
        <v>24</v>
      </c>
      <c r="C153" t="s">
        <v>962</v>
      </c>
      <c r="D153" t="s">
        <v>24</v>
      </c>
      <c r="E153" t="s">
        <v>796</v>
      </c>
      <c r="F153" t="s">
        <v>936</v>
      </c>
      <c r="I153" t="s">
        <v>949</v>
      </c>
      <c r="J153" s="4">
        <v>45882</v>
      </c>
      <c r="K153" s="4">
        <v>45882</v>
      </c>
      <c r="L153" s="4">
        <v>45882</v>
      </c>
      <c r="Q153">
        <v>19</v>
      </c>
      <c r="R153">
        <v>0</v>
      </c>
      <c r="S153">
        <v>0</v>
      </c>
      <c r="T153">
        <v>5</v>
      </c>
      <c r="U153">
        <v>0</v>
      </c>
      <c r="V153">
        <v>14</v>
      </c>
      <c r="W153">
        <v>0</v>
      </c>
      <c r="X153" s="6">
        <v>0</v>
      </c>
      <c r="Y153">
        <v>0</v>
      </c>
      <c r="AA153">
        <v>0</v>
      </c>
      <c r="BN153">
        <v>2.4700000000000002</v>
      </c>
      <c r="BU153" t="s">
        <v>950</v>
      </c>
    </row>
    <row r="154" spans="1:73">
      <c r="A154" t="s">
        <v>947</v>
      </c>
      <c r="B154" t="s">
        <v>24</v>
      </c>
      <c r="C154" t="s">
        <v>963</v>
      </c>
      <c r="D154" t="s">
        <v>24</v>
      </c>
      <c r="E154" t="s">
        <v>796</v>
      </c>
      <c r="F154" t="s">
        <v>936</v>
      </c>
      <c r="I154" t="s">
        <v>949</v>
      </c>
      <c r="J154" s="4">
        <v>45883</v>
      </c>
      <c r="K154" s="4">
        <v>45883</v>
      </c>
      <c r="L154" s="4">
        <v>45883</v>
      </c>
      <c r="Q154">
        <v>23</v>
      </c>
      <c r="R154">
        <v>0</v>
      </c>
      <c r="S154">
        <v>0</v>
      </c>
      <c r="T154">
        <v>8</v>
      </c>
      <c r="U154">
        <v>0</v>
      </c>
      <c r="V154">
        <v>15</v>
      </c>
      <c r="W154">
        <v>0</v>
      </c>
      <c r="X154" s="6">
        <v>0</v>
      </c>
      <c r="Y154">
        <v>0</v>
      </c>
      <c r="AA154">
        <v>0</v>
      </c>
      <c r="BN154">
        <v>2.99</v>
      </c>
      <c r="BU154" t="s">
        <v>950</v>
      </c>
    </row>
    <row r="155" spans="1:73">
      <c r="A155" t="s">
        <v>947</v>
      </c>
      <c r="B155" t="s">
        <v>24</v>
      </c>
      <c r="C155" t="s">
        <v>964</v>
      </c>
      <c r="D155" t="s">
        <v>24</v>
      </c>
      <c r="E155" t="s">
        <v>796</v>
      </c>
      <c r="F155" t="s">
        <v>936</v>
      </c>
      <c r="I155" t="s">
        <v>949</v>
      </c>
      <c r="J155" s="4">
        <v>45884</v>
      </c>
      <c r="K155" s="4">
        <v>45884</v>
      </c>
      <c r="L155" s="4">
        <v>45884</v>
      </c>
      <c r="Q155">
        <v>23</v>
      </c>
      <c r="R155">
        <v>0</v>
      </c>
      <c r="S155">
        <v>0</v>
      </c>
      <c r="T155">
        <v>8</v>
      </c>
      <c r="U155">
        <v>0</v>
      </c>
      <c r="V155">
        <v>15</v>
      </c>
      <c r="W155">
        <v>0</v>
      </c>
      <c r="X155" s="6">
        <v>0</v>
      </c>
      <c r="Y155">
        <v>0</v>
      </c>
      <c r="AA155">
        <v>0</v>
      </c>
      <c r="BN155">
        <v>2.99</v>
      </c>
      <c r="BU155" t="s">
        <v>950</v>
      </c>
    </row>
    <row r="156" spans="1:73">
      <c r="A156" t="s">
        <v>947</v>
      </c>
      <c r="B156" t="s">
        <v>24</v>
      </c>
      <c r="C156" t="s">
        <v>965</v>
      </c>
      <c r="D156" t="s">
        <v>24</v>
      </c>
      <c r="E156" t="s">
        <v>796</v>
      </c>
      <c r="F156" t="s">
        <v>936</v>
      </c>
      <c r="I156" t="s">
        <v>949</v>
      </c>
      <c r="J156" s="4">
        <v>45885</v>
      </c>
      <c r="K156" s="4">
        <v>45885</v>
      </c>
      <c r="L156" s="4">
        <v>45885</v>
      </c>
      <c r="Q156">
        <v>15</v>
      </c>
      <c r="R156">
        <v>0</v>
      </c>
      <c r="S156">
        <v>8</v>
      </c>
      <c r="T156">
        <v>1</v>
      </c>
      <c r="U156">
        <v>0</v>
      </c>
      <c r="V156">
        <v>6</v>
      </c>
      <c r="W156">
        <v>0</v>
      </c>
      <c r="X156" s="6">
        <v>0</v>
      </c>
      <c r="Y156">
        <v>0</v>
      </c>
      <c r="AA156">
        <v>0</v>
      </c>
      <c r="BN156">
        <v>1.95</v>
      </c>
      <c r="BU156" t="s">
        <v>950</v>
      </c>
    </row>
    <row r="157" spans="1:73">
      <c r="A157" t="s">
        <v>947</v>
      </c>
      <c r="B157" t="s">
        <v>24</v>
      </c>
      <c r="C157" t="s">
        <v>966</v>
      </c>
      <c r="D157" t="s">
        <v>24</v>
      </c>
      <c r="E157" t="s">
        <v>796</v>
      </c>
      <c r="F157" t="s">
        <v>936</v>
      </c>
      <c r="I157" t="s">
        <v>949</v>
      </c>
      <c r="J157" s="4">
        <v>45886</v>
      </c>
      <c r="K157" s="4">
        <v>45886</v>
      </c>
      <c r="L157" s="4">
        <v>45886</v>
      </c>
      <c r="Q157">
        <v>29</v>
      </c>
      <c r="R157">
        <v>0</v>
      </c>
      <c r="S157">
        <v>8</v>
      </c>
      <c r="T157">
        <v>8</v>
      </c>
      <c r="U157">
        <v>0</v>
      </c>
      <c r="V157">
        <v>13</v>
      </c>
      <c r="W157">
        <v>0</v>
      </c>
      <c r="X157" s="6">
        <v>0</v>
      </c>
      <c r="Y157">
        <v>0</v>
      </c>
      <c r="AA157">
        <v>0</v>
      </c>
      <c r="BN157">
        <v>3.77</v>
      </c>
      <c r="BU157" t="s">
        <v>950</v>
      </c>
    </row>
    <row r="158" spans="1:73">
      <c r="A158" t="s">
        <v>947</v>
      </c>
      <c r="B158" t="s">
        <v>24</v>
      </c>
      <c r="C158" t="s">
        <v>967</v>
      </c>
      <c r="D158" t="s">
        <v>24</v>
      </c>
      <c r="E158" t="s">
        <v>796</v>
      </c>
      <c r="F158" t="s">
        <v>936</v>
      </c>
      <c r="I158" t="s">
        <v>949</v>
      </c>
      <c r="J158" s="4">
        <v>45887</v>
      </c>
      <c r="K158" s="4">
        <v>45887</v>
      </c>
      <c r="L158" s="4">
        <v>45887</v>
      </c>
      <c r="Q158">
        <v>35</v>
      </c>
      <c r="R158">
        <v>0</v>
      </c>
      <c r="S158">
        <v>0</v>
      </c>
      <c r="T158">
        <v>15</v>
      </c>
      <c r="U158">
        <v>0</v>
      </c>
      <c r="V158">
        <v>20</v>
      </c>
      <c r="W158">
        <v>0</v>
      </c>
      <c r="X158" s="6">
        <v>0</v>
      </c>
      <c r="Y158">
        <v>0</v>
      </c>
      <c r="AA158">
        <v>0</v>
      </c>
      <c r="BN158">
        <v>4.55</v>
      </c>
      <c r="BU158" t="s">
        <v>950</v>
      </c>
    </row>
    <row r="159" spans="1:73">
      <c r="A159" t="s">
        <v>947</v>
      </c>
      <c r="B159" t="s">
        <v>24</v>
      </c>
      <c r="C159" t="s">
        <v>968</v>
      </c>
      <c r="D159" t="s">
        <v>24</v>
      </c>
      <c r="E159" t="s">
        <v>796</v>
      </c>
      <c r="F159" t="s">
        <v>936</v>
      </c>
      <c r="I159" t="s">
        <v>949</v>
      </c>
      <c r="J159" s="4">
        <v>45888</v>
      </c>
      <c r="K159" s="4">
        <v>45888</v>
      </c>
      <c r="L159" s="4">
        <v>45888</v>
      </c>
      <c r="Q159">
        <v>20</v>
      </c>
      <c r="R159">
        <v>0</v>
      </c>
      <c r="S159">
        <v>0</v>
      </c>
      <c r="T159">
        <v>6</v>
      </c>
      <c r="U159">
        <v>0</v>
      </c>
      <c r="V159">
        <v>14</v>
      </c>
      <c r="W159">
        <v>0</v>
      </c>
      <c r="X159" s="6">
        <v>0</v>
      </c>
      <c r="Y159">
        <v>0</v>
      </c>
      <c r="AA159">
        <v>0</v>
      </c>
      <c r="BN159">
        <v>2.6</v>
      </c>
      <c r="BU159" t="s">
        <v>950</v>
      </c>
    </row>
    <row r="160" spans="1:73">
      <c r="A160" t="s">
        <v>947</v>
      </c>
      <c r="B160" t="s">
        <v>24</v>
      </c>
      <c r="C160" t="s">
        <v>969</v>
      </c>
      <c r="D160" t="s">
        <v>24</v>
      </c>
      <c r="E160" t="s">
        <v>796</v>
      </c>
      <c r="F160" t="s">
        <v>936</v>
      </c>
      <c r="I160" t="s">
        <v>949</v>
      </c>
      <c r="J160" s="4">
        <v>45889</v>
      </c>
      <c r="K160" s="4">
        <v>45889</v>
      </c>
      <c r="L160" s="4">
        <v>45889</v>
      </c>
      <c r="Q160">
        <v>18</v>
      </c>
      <c r="R160">
        <v>0</v>
      </c>
      <c r="S160">
        <v>0</v>
      </c>
      <c r="T160">
        <v>4</v>
      </c>
      <c r="U160">
        <v>0</v>
      </c>
      <c r="V160">
        <v>14</v>
      </c>
      <c r="W160">
        <v>0</v>
      </c>
      <c r="X160" s="6">
        <v>0</v>
      </c>
      <c r="Y160">
        <v>0</v>
      </c>
      <c r="AA160">
        <v>0</v>
      </c>
      <c r="BN160">
        <v>2.34</v>
      </c>
      <c r="BU160" t="s">
        <v>950</v>
      </c>
    </row>
    <row r="161" spans="1:73">
      <c r="A161" t="s">
        <v>947</v>
      </c>
      <c r="B161" t="s">
        <v>24</v>
      </c>
      <c r="C161" t="s">
        <v>970</v>
      </c>
      <c r="D161" t="s">
        <v>24</v>
      </c>
      <c r="E161" t="s">
        <v>796</v>
      </c>
      <c r="F161" t="s">
        <v>936</v>
      </c>
      <c r="I161" t="s">
        <v>949</v>
      </c>
      <c r="J161" s="4">
        <v>45890</v>
      </c>
      <c r="K161" s="4">
        <v>45890</v>
      </c>
      <c r="L161" s="4">
        <v>45890</v>
      </c>
      <c r="Q161">
        <v>18</v>
      </c>
      <c r="R161">
        <v>0</v>
      </c>
      <c r="S161">
        <v>0</v>
      </c>
      <c r="T161">
        <v>6</v>
      </c>
      <c r="U161">
        <v>0</v>
      </c>
      <c r="V161">
        <v>12</v>
      </c>
      <c r="W161">
        <v>0</v>
      </c>
      <c r="X161" s="6">
        <v>0</v>
      </c>
      <c r="Y161">
        <v>0</v>
      </c>
      <c r="AA161">
        <v>0</v>
      </c>
      <c r="BN161">
        <v>2.34</v>
      </c>
      <c r="BU161" t="s">
        <v>950</v>
      </c>
    </row>
    <row r="162" spans="1:73">
      <c r="A162" t="s">
        <v>947</v>
      </c>
      <c r="B162" t="s">
        <v>24</v>
      </c>
      <c r="C162" t="s">
        <v>971</v>
      </c>
      <c r="D162" t="s">
        <v>24</v>
      </c>
      <c r="E162" t="s">
        <v>796</v>
      </c>
      <c r="F162" t="s">
        <v>936</v>
      </c>
      <c r="I162" t="s">
        <v>949</v>
      </c>
      <c r="J162" s="4">
        <v>45891</v>
      </c>
      <c r="K162" s="4">
        <v>45891</v>
      </c>
      <c r="L162" s="4">
        <v>45891</v>
      </c>
      <c r="Q162">
        <v>20</v>
      </c>
      <c r="R162">
        <v>0</v>
      </c>
      <c r="S162">
        <v>0</v>
      </c>
      <c r="T162">
        <v>5</v>
      </c>
      <c r="U162">
        <v>0</v>
      </c>
      <c r="V162">
        <v>15</v>
      </c>
      <c r="W162">
        <v>0</v>
      </c>
      <c r="X162" s="6">
        <v>0</v>
      </c>
      <c r="Y162">
        <v>0</v>
      </c>
      <c r="AA162">
        <v>0</v>
      </c>
      <c r="BN162">
        <v>2.6</v>
      </c>
      <c r="BU162" t="s">
        <v>950</v>
      </c>
    </row>
    <row r="163" spans="1:73">
      <c r="A163" t="s">
        <v>947</v>
      </c>
      <c r="B163" t="s">
        <v>24</v>
      </c>
      <c r="C163" t="s">
        <v>972</v>
      </c>
      <c r="D163" t="s">
        <v>24</v>
      </c>
      <c r="E163" t="s">
        <v>796</v>
      </c>
      <c r="F163" t="s">
        <v>936</v>
      </c>
      <c r="I163" t="s">
        <v>949</v>
      </c>
      <c r="J163" s="4">
        <v>45892</v>
      </c>
      <c r="K163" s="4">
        <v>45892</v>
      </c>
      <c r="L163" s="4">
        <v>45892</v>
      </c>
      <c r="Q163">
        <v>20</v>
      </c>
      <c r="R163">
        <v>0</v>
      </c>
      <c r="S163">
        <v>0</v>
      </c>
      <c r="T163">
        <v>7</v>
      </c>
      <c r="U163">
        <v>0</v>
      </c>
      <c r="V163">
        <v>13</v>
      </c>
      <c r="W163">
        <v>0</v>
      </c>
      <c r="X163" s="6">
        <v>0</v>
      </c>
      <c r="Y163">
        <v>0</v>
      </c>
      <c r="AA163">
        <v>0</v>
      </c>
      <c r="BN163">
        <v>2.6</v>
      </c>
      <c r="BU163" t="s">
        <v>950</v>
      </c>
    </row>
    <row r="164" spans="1:73">
      <c r="A164" t="s">
        <v>947</v>
      </c>
      <c r="B164" t="s">
        <v>24</v>
      </c>
      <c r="C164" t="s">
        <v>973</v>
      </c>
      <c r="D164" t="s">
        <v>24</v>
      </c>
      <c r="E164" t="s">
        <v>796</v>
      </c>
      <c r="F164" t="s">
        <v>936</v>
      </c>
      <c r="I164" t="s">
        <v>949</v>
      </c>
      <c r="J164" s="4">
        <v>45893</v>
      </c>
      <c r="K164" s="4">
        <v>45893</v>
      </c>
      <c r="L164" s="4">
        <v>45893</v>
      </c>
      <c r="Q164">
        <v>22</v>
      </c>
      <c r="R164">
        <v>0</v>
      </c>
      <c r="S164">
        <v>0</v>
      </c>
      <c r="T164">
        <v>6</v>
      </c>
      <c r="U164">
        <v>0</v>
      </c>
      <c r="V164">
        <v>16</v>
      </c>
      <c r="W164">
        <v>0</v>
      </c>
      <c r="X164" s="6">
        <v>0</v>
      </c>
      <c r="Y164">
        <v>0</v>
      </c>
      <c r="AA164">
        <v>0</v>
      </c>
      <c r="BN164">
        <v>2.86</v>
      </c>
      <c r="BU164" t="s">
        <v>950</v>
      </c>
    </row>
    <row r="165" spans="1:73">
      <c r="A165" t="s">
        <v>947</v>
      </c>
      <c r="B165" t="s">
        <v>24</v>
      </c>
      <c r="C165" t="s">
        <v>974</v>
      </c>
      <c r="D165" t="s">
        <v>24</v>
      </c>
      <c r="E165" t="s">
        <v>796</v>
      </c>
      <c r="F165" t="s">
        <v>936</v>
      </c>
      <c r="I165" t="s">
        <v>949</v>
      </c>
      <c r="J165" s="4">
        <v>45894</v>
      </c>
      <c r="K165" s="4">
        <v>45894</v>
      </c>
      <c r="L165" s="4">
        <v>45894</v>
      </c>
      <c r="Q165">
        <v>42</v>
      </c>
      <c r="R165">
        <v>0</v>
      </c>
      <c r="S165">
        <v>0</v>
      </c>
      <c r="T165">
        <v>14</v>
      </c>
      <c r="U165">
        <v>0</v>
      </c>
      <c r="V165">
        <v>28</v>
      </c>
      <c r="W165">
        <v>0</v>
      </c>
      <c r="X165" s="6">
        <v>0</v>
      </c>
      <c r="Y165">
        <v>0</v>
      </c>
      <c r="AA165">
        <v>0</v>
      </c>
      <c r="BN165">
        <v>5.46</v>
      </c>
      <c r="BU165" t="s">
        <v>950</v>
      </c>
    </row>
    <row r="166" spans="1:73">
      <c r="A166" t="s">
        <v>947</v>
      </c>
      <c r="B166" t="s">
        <v>24</v>
      </c>
      <c r="C166" t="s">
        <v>975</v>
      </c>
      <c r="D166" t="s">
        <v>24</v>
      </c>
      <c r="E166" t="s">
        <v>796</v>
      </c>
      <c r="F166" t="s">
        <v>936</v>
      </c>
      <c r="I166" t="s">
        <v>949</v>
      </c>
      <c r="J166" s="4">
        <v>45895</v>
      </c>
      <c r="K166" s="4">
        <v>45895</v>
      </c>
      <c r="L166" s="4">
        <v>45895</v>
      </c>
      <c r="Q166">
        <v>16</v>
      </c>
      <c r="R166">
        <v>0</v>
      </c>
      <c r="S166">
        <v>0</v>
      </c>
      <c r="T166">
        <v>6</v>
      </c>
      <c r="U166">
        <v>0</v>
      </c>
      <c r="V166">
        <v>10</v>
      </c>
      <c r="W166">
        <v>0</v>
      </c>
      <c r="X166" s="6">
        <v>0</v>
      </c>
      <c r="Y166">
        <v>0</v>
      </c>
      <c r="AA166">
        <v>0</v>
      </c>
      <c r="BN166">
        <v>2.08</v>
      </c>
      <c r="BU166" t="s">
        <v>950</v>
      </c>
    </row>
    <row r="167" spans="1:73">
      <c r="A167" t="s">
        <v>947</v>
      </c>
      <c r="B167" t="s">
        <v>24</v>
      </c>
      <c r="C167" t="s">
        <v>976</v>
      </c>
      <c r="D167" t="s">
        <v>24</v>
      </c>
      <c r="E167" t="s">
        <v>796</v>
      </c>
      <c r="F167" t="s">
        <v>936</v>
      </c>
      <c r="I167" t="s">
        <v>949</v>
      </c>
      <c r="J167" s="4">
        <v>45896</v>
      </c>
      <c r="K167" s="4">
        <v>45896</v>
      </c>
      <c r="L167" s="4">
        <v>45896</v>
      </c>
      <c r="Q167">
        <v>18</v>
      </c>
      <c r="R167">
        <v>0</v>
      </c>
      <c r="S167">
        <v>0</v>
      </c>
      <c r="T167">
        <v>7</v>
      </c>
      <c r="U167">
        <v>0</v>
      </c>
      <c r="V167">
        <v>11</v>
      </c>
      <c r="W167">
        <v>0</v>
      </c>
      <c r="X167" s="6">
        <v>0</v>
      </c>
      <c r="Y167">
        <v>0</v>
      </c>
      <c r="AA167">
        <v>0</v>
      </c>
      <c r="BN167">
        <v>2.34</v>
      </c>
      <c r="BU167" t="s">
        <v>950</v>
      </c>
    </row>
    <row r="168" spans="1:73">
      <c r="A168" t="s">
        <v>947</v>
      </c>
      <c r="B168" t="s">
        <v>24</v>
      </c>
      <c r="C168" t="s">
        <v>977</v>
      </c>
      <c r="D168" t="s">
        <v>24</v>
      </c>
      <c r="E168" t="s">
        <v>796</v>
      </c>
      <c r="F168" t="s">
        <v>936</v>
      </c>
      <c r="I168" t="s">
        <v>949</v>
      </c>
      <c r="J168" s="4">
        <v>45897</v>
      </c>
      <c r="K168" s="4">
        <v>45897</v>
      </c>
      <c r="L168" s="4">
        <v>45897</v>
      </c>
      <c r="Q168">
        <v>23</v>
      </c>
      <c r="R168">
        <v>0</v>
      </c>
      <c r="S168">
        <v>0</v>
      </c>
      <c r="T168">
        <v>7</v>
      </c>
      <c r="U168">
        <v>0</v>
      </c>
      <c r="V168">
        <v>16</v>
      </c>
      <c r="W168">
        <v>0</v>
      </c>
      <c r="X168" s="6">
        <v>0</v>
      </c>
      <c r="Y168">
        <v>0</v>
      </c>
      <c r="AA168">
        <v>0</v>
      </c>
      <c r="BN168">
        <v>2.99</v>
      </c>
      <c r="BU168" t="s">
        <v>950</v>
      </c>
    </row>
    <row r="169" spans="1:73">
      <c r="A169" t="s">
        <v>947</v>
      </c>
      <c r="B169" t="s">
        <v>24</v>
      </c>
      <c r="C169" t="s">
        <v>978</v>
      </c>
      <c r="D169" t="s">
        <v>24</v>
      </c>
      <c r="E169" t="s">
        <v>796</v>
      </c>
      <c r="F169" t="s">
        <v>936</v>
      </c>
      <c r="I169" t="s">
        <v>949</v>
      </c>
      <c r="J169" s="4">
        <v>45898</v>
      </c>
      <c r="K169" s="4">
        <v>45898</v>
      </c>
      <c r="L169" s="4">
        <v>45898</v>
      </c>
      <c r="Q169">
        <v>17</v>
      </c>
      <c r="R169">
        <v>0</v>
      </c>
      <c r="S169">
        <v>0</v>
      </c>
      <c r="T169">
        <v>3</v>
      </c>
      <c r="U169">
        <v>0</v>
      </c>
      <c r="V169">
        <v>14</v>
      </c>
      <c r="W169">
        <v>0</v>
      </c>
      <c r="X169" s="6">
        <v>0</v>
      </c>
      <c r="Y169">
        <v>0</v>
      </c>
      <c r="AA169">
        <v>0</v>
      </c>
      <c r="BN169">
        <v>2.21</v>
      </c>
      <c r="BU169" t="s">
        <v>950</v>
      </c>
    </row>
    <row r="170" spans="1:73">
      <c r="A170" t="s">
        <v>947</v>
      </c>
      <c r="B170" t="s">
        <v>24</v>
      </c>
      <c r="C170" t="s">
        <v>979</v>
      </c>
      <c r="D170" t="s">
        <v>24</v>
      </c>
      <c r="E170" t="s">
        <v>796</v>
      </c>
      <c r="F170" t="s">
        <v>936</v>
      </c>
      <c r="I170" t="s">
        <v>949</v>
      </c>
      <c r="J170" s="4">
        <v>45899</v>
      </c>
      <c r="K170" s="4">
        <v>45899</v>
      </c>
      <c r="L170" s="4">
        <v>45899</v>
      </c>
      <c r="Q170">
        <v>17</v>
      </c>
      <c r="R170">
        <v>0</v>
      </c>
      <c r="S170">
        <v>8</v>
      </c>
      <c r="T170">
        <v>6</v>
      </c>
      <c r="U170">
        <v>0</v>
      </c>
      <c r="V170">
        <v>3</v>
      </c>
      <c r="W170">
        <v>0</v>
      </c>
      <c r="X170" s="6">
        <v>0</v>
      </c>
      <c r="Y170">
        <v>0</v>
      </c>
      <c r="AA170">
        <v>0</v>
      </c>
      <c r="BN170">
        <v>2.21</v>
      </c>
      <c r="BU170" t="s">
        <v>950</v>
      </c>
    </row>
    <row r="171" spans="1:73">
      <c r="A171" t="s">
        <v>947</v>
      </c>
      <c r="B171" t="s">
        <v>24</v>
      </c>
      <c r="C171" t="s">
        <v>980</v>
      </c>
      <c r="D171" t="s">
        <v>24</v>
      </c>
      <c r="E171" t="s">
        <v>796</v>
      </c>
      <c r="F171" t="s">
        <v>936</v>
      </c>
      <c r="I171" t="s">
        <v>949</v>
      </c>
      <c r="J171" s="4">
        <v>45900</v>
      </c>
      <c r="K171" s="4">
        <v>45900</v>
      </c>
      <c r="L171" s="4">
        <v>45900</v>
      </c>
      <c r="Q171">
        <v>23</v>
      </c>
      <c r="R171">
        <v>0</v>
      </c>
      <c r="S171">
        <v>0</v>
      </c>
      <c r="T171">
        <v>9</v>
      </c>
      <c r="U171">
        <v>0</v>
      </c>
      <c r="V171">
        <v>14</v>
      </c>
      <c r="W171">
        <v>0</v>
      </c>
      <c r="X171" s="6">
        <v>0</v>
      </c>
      <c r="Y171">
        <v>0</v>
      </c>
      <c r="AA171">
        <v>0</v>
      </c>
      <c r="BN171">
        <v>2.99</v>
      </c>
      <c r="BU171" t="s">
        <v>950</v>
      </c>
    </row>
    <row r="172" spans="1:73">
      <c r="A172" t="s">
        <v>981</v>
      </c>
      <c r="B172" t="s">
        <v>28</v>
      </c>
      <c r="C172" t="s">
        <v>982</v>
      </c>
      <c r="D172" t="s">
        <v>28</v>
      </c>
      <c r="E172" t="s">
        <v>796</v>
      </c>
      <c r="F172" t="s">
        <v>936</v>
      </c>
      <c r="I172" t="s">
        <v>949</v>
      </c>
      <c r="J172" s="4">
        <v>45870</v>
      </c>
      <c r="K172" s="4">
        <v>45870</v>
      </c>
      <c r="L172" s="4">
        <v>45870</v>
      </c>
      <c r="Q172">
        <v>353</v>
      </c>
      <c r="R172">
        <v>234</v>
      </c>
      <c r="S172">
        <v>0</v>
      </c>
      <c r="T172">
        <v>110</v>
      </c>
      <c r="U172">
        <v>0</v>
      </c>
      <c r="V172">
        <v>9</v>
      </c>
      <c r="W172">
        <v>0</v>
      </c>
      <c r="X172" s="5">
        <v>0.66290000000000004</v>
      </c>
      <c r="AA172">
        <v>0</v>
      </c>
      <c r="AB172" s="6">
        <v>0</v>
      </c>
      <c r="BN172">
        <v>45.89</v>
      </c>
      <c r="BU172" t="s">
        <v>983</v>
      </c>
    </row>
    <row r="173" spans="1:73">
      <c r="A173" t="s">
        <v>981</v>
      </c>
      <c r="B173" t="s">
        <v>28</v>
      </c>
      <c r="C173" t="s">
        <v>984</v>
      </c>
      <c r="D173" t="s">
        <v>28</v>
      </c>
      <c r="E173" t="s">
        <v>796</v>
      </c>
      <c r="F173" t="s">
        <v>936</v>
      </c>
      <c r="I173" t="s">
        <v>949</v>
      </c>
      <c r="J173" s="4">
        <v>45872</v>
      </c>
      <c r="K173" s="4">
        <v>45872</v>
      </c>
      <c r="L173" s="4">
        <v>45872</v>
      </c>
      <c r="Q173">
        <v>334</v>
      </c>
      <c r="R173">
        <v>222</v>
      </c>
      <c r="S173">
        <v>0</v>
      </c>
      <c r="T173">
        <v>98</v>
      </c>
      <c r="U173">
        <v>0</v>
      </c>
      <c r="V173">
        <v>13</v>
      </c>
      <c r="W173">
        <v>1</v>
      </c>
      <c r="X173" s="5">
        <v>0.66469999999999996</v>
      </c>
      <c r="AA173">
        <v>0</v>
      </c>
      <c r="AB173" s="6">
        <v>0</v>
      </c>
      <c r="AC173">
        <v>1</v>
      </c>
      <c r="AD173">
        <v>3496</v>
      </c>
      <c r="AE173">
        <v>1</v>
      </c>
      <c r="AF173">
        <v>3496</v>
      </c>
      <c r="AG173" s="5">
        <v>4.4999999999999997E-3</v>
      </c>
      <c r="AH173">
        <v>1</v>
      </c>
      <c r="BN173">
        <v>43.42</v>
      </c>
      <c r="BO173">
        <v>0</v>
      </c>
      <c r="BS173">
        <v>4.4999999999999997E-3</v>
      </c>
      <c r="BT173">
        <v>43.42</v>
      </c>
      <c r="BU173" t="s">
        <v>983</v>
      </c>
    </row>
    <row r="174" spans="1:73">
      <c r="A174" t="s">
        <v>981</v>
      </c>
      <c r="B174" t="s">
        <v>28</v>
      </c>
      <c r="C174" t="s">
        <v>985</v>
      </c>
      <c r="D174" t="s">
        <v>28</v>
      </c>
      <c r="E174" t="s">
        <v>796</v>
      </c>
      <c r="F174" t="s">
        <v>936</v>
      </c>
      <c r="I174" t="s">
        <v>949</v>
      </c>
      <c r="J174" s="4">
        <v>45873</v>
      </c>
      <c r="K174" s="4">
        <v>45873</v>
      </c>
      <c r="L174" s="4">
        <v>45873</v>
      </c>
      <c r="Q174">
        <v>474</v>
      </c>
      <c r="R174">
        <v>296</v>
      </c>
      <c r="S174">
        <v>0</v>
      </c>
      <c r="T174">
        <v>165</v>
      </c>
      <c r="U174">
        <v>0</v>
      </c>
      <c r="V174">
        <v>12</v>
      </c>
      <c r="W174">
        <v>1</v>
      </c>
      <c r="X174" s="5">
        <v>0.62450000000000006</v>
      </c>
      <c r="AA174">
        <v>0</v>
      </c>
      <c r="AB174" s="6">
        <v>0</v>
      </c>
      <c r="BN174">
        <v>61.62</v>
      </c>
      <c r="BU174" t="s">
        <v>983</v>
      </c>
    </row>
    <row r="175" spans="1:73">
      <c r="A175" t="s">
        <v>981</v>
      </c>
      <c r="B175" t="s">
        <v>28</v>
      </c>
      <c r="C175" t="s">
        <v>986</v>
      </c>
      <c r="D175" t="s">
        <v>28</v>
      </c>
      <c r="E175" t="s">
        <v>796</v>
      </c>
      <c r="F175" t="s">
        <v>936</v>
      </c>
      <c r="I175" t="s">
        <v>949</v>
      </c>
      <c r="J175" s="4">
        <v>45878</v>
      </c>
      <c r="K175" s="4">
        <v>45878</v>
      </c>
      <c r="L175" s="4">
        <v>45878</v>
      </c>
      <c r="Q175">
        <v>457</v>
      </c>
      <c r="R175">
        <v>315</v>
      </c>
      <c r="S175">
        <v>0</v>
      </c>
      <c r="T175">
        <v>135</v>
      </c>
      <c r="U175">
        <v>0</v>
      </c>
      <c r="V175">
        <v>7</v>
      </c>
      <c r="W175">
        <v>0</v>
      </c>
      <c r="X175" s="5">
        <v>0.68930000000000002</v>
      </c>
      <c r="AA175">
        <v>0</v>
      </c>
      <c r="AB175" s="6">
        <v>0</v>
      </c>
      <c r="BN175">
        <v>59.41</v>
      </c>
      <c r="BU175" t="s">
        <v>983</v>
      </c>
    </row>
    <row r="176" spans="1:73">
      <c r="A176" t="s">
        <v>981</v>
      </c>
      <c r="B176" t="s">
        <v>28</v>
      </c>
      <c r="C176" t="s">
        <v>987</v>
      </c>
      <c r="D176" t="s">
        <v>28</v>
      </c>
      <c r="E176" t="s">
        <v>796</v>
      </c>
      <c r="F176" t="s">
        <v>936</v>
      </c>
      <c r="I176" t="s">
        <v>949</v>
      </c>
      <c r="J176" s="4">
        <v>45880</v>
      </c>
      <c r="K176" s="4">
        <v>45880</v>
      </c>
      <c r="L176" s="4">
        <v>45880</v>
      </c>
      <c r="Q176">
        <v>586</v>
      </c>
      <c r="R176">
        <v>391</v>
      </c>
      <c r="S176">
        <v>1</v>
      </c>
      <c r="T176">
        <v>183</v>
      </c>
      <c r="U176">
        <v>0</v>
      </c>
      <c r="V176">
        <v>11</v>
      </c>
      <c r="W176">
        <v>0</v>
      </c>
      <c r="X176" s="5">
        <v>0.66720000000000002</v>
      </c>
      <c r="AA176">
        <v>0</v>
      </c>
      <c r="AB176" s="6">
        <v>0</v>
      </c>
      <c r="AC176">
        <v>1</v>
      </c>
      <c r="AD176">
        <v>1521</v>
      </c>
      <c r="AE176">
        <v>1</v>
      </c>
      <c r="AF176">
        <v>1521</v>
      </c>
      <c r="AG176" s="5">
        <v>2.5999999999999999E-3</v>
      </c>
      <c r="AH176">
        <v>1</v>
      </c>
      <c r="BN176">
        <v>76.180000000000007</v>
      </c>
      <c r="BO176">
        <v>0</v>
      </c>
      <c r="BS176">
        <v>2.5999999999999999E-3</v>
      </c>
      <c r="BT176">
        <v>76.180000000000007</v>
      </c>
      <c r="BU176" t="s">
        <v>983</v>
      </c>
    </row>
    <row r="177" spans="1:73">
      <c r="A177" t="s">
        <v>981</v>
      </c>
      <c r="B177" t="s">
        <v>28</v>
      </c>
      <c r="C177" t="s">
        <v>988</v>
      </c>
      <c r="D177" t="s">
        <v>28</v>
      </c>
      <c r="E177" t="s">
        <v>796</v>
      </c>
      <c r="F177" t="s">
        <v>936</v>
      </c>
      <c r="I177" t="s">
        <v>949</v>
      </c>
      <c r="J177" s="4">
        <v>45881</v>
      </c>
      <c r="K177" s="4">
        <v>45881</v>
      </c>
      <c r="L177" s="4">
        <v>45881</v>
      </c>
      <c r="Q177">
        <v>755</v>
      </c>
      <c r="R177">
        <v>474</v>
      </c>
      <c r="S177">
        <v>0</v>
      </c>
      <c r="T177">
        <v>269</v>
      </c>
      <c r="U177">
        <v>0</v>
      </c>
      <c r="V177">
        <v>11</v>
      </c>
      <c r="W177">
        <v>1</v>
      </c>
      <c r="X177" s="5">
        <v>0.62780000000000002</v>
      </c>
      <c r="Y177">
        <v>0</v>
      </c>
      <c r="Z177" s="6">
        <v>0</v>
      </c>
      <c r="AA177">
        <v>0</v>
      </c>
      <c r="AB177" s="6">
        <v>0</v>
      </c>
      <c r="AC177">
        <v>1</v>
      </c>
      <c r="AD177">
        <v>3394.03</v>
      </c>
      <c r="AE177">
        <v>1</v>
      </c>
      <c r="AF177">
        <v>3394.03</v>
      </c>
      <c r="AG177" s="5">
        <v>2.0999999999999999E-3</v>
      </c>
      <c r="AH177">
        <v>1</v>
      </c>
      <c r="BN177">
        <v>98.15</v>
      </c>
      <c r="BO177">
        <v>0</v>
      </c>
      <c r="BS177">
        <v>2.0999999999999999E-3</v>
      </c>
      <c r="BT177">
        <v>98.15</v>
      </c>
      <c r="BU177" t="s">
        <v>983</v>
      </c>
    </row>
    <row r="178" spans="1:73">
      <c r="A178" t="s">
        <v>981</v>
      </c>
      <c r="B178" t="s">
        <v>28</v>
      </c>
      <c r="C178" t="s">
        <v>989</v>
      </c>
      <c r="D178" t="s">
        <v>28</v>
      </c>
      <c r="E178" t="s">
        <v>796</v>
      </c>
      <c r="F178" t="s">
        <v>936</v>
      </c>
      <c r="I178" t="s">
        <v>949</v>
      </c>
      <c r="J178" s="4">
        <v>45883</v>
      </c>
      <c r="K178" s="4">
        <v>45883</v>
      </c>
      <c r="L178" s="4">
        <v>45883</v>
      </c>
      <c r="Q178">
        <v>372</v>
      </c>
      <c r="R178">
        <v>244</v>
      </c>
      <c r="S178">
        <v>0</v>
      </c>
      <c r="T178">
        <v>120</v>
      </c>
      <c r="U178">
        <v>0</v>
      </c>
      <c r="V178">
        <v>8</v>
      </c>
      <c r="W178">
        <v>0</v>
      </c>
      <c r="X178" s="5">
        <v>0.65590000000000004</v>
      </c>
      <c r="Y178">
        <v>0</v>
      </c>
      <c r="Z178" s="6">
        <v>0</v>
      </c>
      <c r="AA178">
        <v>0</v>
      </c>
      <c r="AB178" s="6">
        <v>0</v>
      </c>
      <c r="BN178">
        <v>48.36</v>
      </c>
      <c r="BU178" t="s">
        <v>983</v>
      </c>
    </row>
    <row r="179" spans="1:73">
      <c r="A179" t="s">
        <v>981</v>
      </c>
      <c r="B179" t="s">
        <v>28</v>
      </c>
      <c r="C179" t="s">
        <v>990</v>
      </c>
      <c r="D179" t="s">
        <v>28</v>
      </c>
      <c r="E179" t="s">
        <v>796</v>
      </c>
      <c r="F179" t="s">
        <v>936</v>
      </c>
      <c r="I179" t="s">
        <v>949</v>
      </c>
      <c r="J179" s="4">
        <v>45884</v>
      </c>
      <c r="K179" s="4">
        <v>45884</v>
      </c>
      <c r="L179" s="4">
        <v>45884</v>
      </c>
      <c r="Q179">
        <v>407</v>
      </c>
      <c r="R179">
        <v>278</v>
      </c>
      <c r="S179">
        <v>0</v>
      </c>
      <c r="T179">
        <v>120</v>
      </c>
      <c r="U179">
        <v>0</v>
      </c>
      <c r="V179">
        <v>9</v>
      </c>
      <c r="W179">
        <v>0</v>
      </c>
      <c r="X179" s="5">
        <v>0.68300000000000005</v>
      </c>
      <c r="Y179">
        <v>0</v>
      </c>
      <c r="Z179" s="6">
        <v>0</v>
      </c>
      <c r="AA179">
        <v>0</v>
      </c>
      <c r="AB179" s="6">
        <v>0</v>
      </c>
      <c r="AC179">
        <v>1</v>
      </c>
      <c r="AD179">
        <v>2399</v>
      </c>
      <c r="AE179">
        <v>1</v>
      </c>
      <c r="AF179">
        <v>2399</v>
      </c>
      <c r="AG179" s="5">
        <v>3.5999999999999999E-3</v>
      </c>
      <c r="AH179">
        <v>1</v>
      </c>
      <c r="AI179">
        <v>1</v>
      </c>
      <c r="AJ179">
        <v>168</v>
      </c>
      <c r="AK179">
        <v>0</v>
      </c>
      <c r="AL179">
        <v>0</v>
      </c>
      <c r="AM179">
        <v>0</v>
      </c>
      <c r="AN179">
        <v>0</v>
      </c>
      <c r="AO179">
        <v>0</v>
      </c>
      <c r="AP179" s="6">
        <v>0</v>
      </c>
      <c r="BN179">
        <v>52.91</v>
      </c>
      <c r="BO179">
        <v>0</v>
      </c>
      <c r="BS179">
        <v>3.5999999999999999E-3</v>
      </c>
      <c r="BT179">
        <v>52.91</v>
      </c>
      <c r="BU179" t="s">
        <v>983</v>
      </c>
    </row>
    <row r="180" spans="1:73">
      <c r="A180" t="s">
        <v>981</v>
      </c>
      <c r="B180" t="s">
        <v>28</v>
      </c>
      <c r="C180" t="s">
        <v>991</v>
      </c>
      <c r="D180" t="s">
        <v>28</v>
      </c>
      <c r="E180" t="s">
        <v>796</v>
      </c>
      <c r="F180" t="s">
        <v>936</v>
      </c>
      <c r="I180" t="s">
        <v>949</v>
      </c>
      <c r="J180" s="4">
        <v>45885</v>
      </c>
      <c r="K180" s="4">
        <v>45885</v>
      </c>
      <c r="L180" s="4">
        <v>45885</v>
      </c>
      <c r="Q180">
        <v>328</v>
      </c>
      <c r="R180">
        <v>223</v>
      </c>
      <c r="S180">
        <v>0</v>
      </c>
      <c r="T180">
        <v>94</v>
      </c>
      <c r="U180">
        <v>0</v>
      </c>
      <c r="V180">
        <v>11</v>
      </c>
      <c r="W180">
        <v>0</v>
      </c>
      <c r="X180" s="5">
        <v>0.67989999999999995</v>
      </c>
      <c r="Y180">
        <v>0</v>
      </c>
      <c r="Z180" s="6">
        <v>0</v>
      </c>
      <c r="AA180">
        <v>0</v>
      </c>
      <c r="AB180" s="6">
        <v>0</v>
      </c>
      <c r="BN180">
        <v>42.64</v>
      </c>
      <c r="BU180" t="s">
        <v>983</v>
      </c>
    </row>
    <row r="181" spans="1:73">
      <c r="A181" t="s">
        <v>981</v>
      </c>
      <c r="B181" t="s">
        <v>28</v>
      </c>
      <c r="C181" t="s">
        <v>992</v>
      </c>
      <c r="D181" t="s">
        <v>28</v>
      </c>
      <c r="E181" t="s">
        <v>796</v>
      </c>
      <c r="F181" t="s">
        <v>936</v>
      </c>
      <c r="I181" t="s">
        <v>949</v>
      </c>
      <c r="J181" s="4">
        <v>45886</v>
      </c>
      <c r="K181" s="4">
        <v>45886</v>
      </c>
      <c r="L181" s="4">
        <v>45886</v>
      </c>
      <c r="Q181">
        <v>456</v>
      </c>
      <c r="R181">
        <v>296</v>
      </c>
      <c r="S181">
        <v>0</v>
      </c>
      <c r="T181">
        <v>147</v>
      </c>
      <c r="U181">
        <v>0</v>
      </c>
      <c r="V181">
        <v>12</v>
      </c>
      <c r="W181">
        <v>1</v>
      </c>
      <c r="X181" s="5">
        <v>0.64910000000000001</v>
      </c>
      <c r="Y181">
        <v>0</v>
      </c>
      <c r="Z181" s="6">
        <v>0</v>
      </c>
      <c r="AA181">
        <v>0</v>
      </c>
      <c r="AB181" s="6">
        <v>0</v>
      </c>
      <c r="AC181">
        <v>1</v>
      </c>
      <c r="AD181">
        <v>1319.4</v>
      </c>
      <c r="AE181">
        <v>1</v>
      </c>
      <c r="AF181">
        <v>1319.4</v>
      </c>
      <c r="AG181" s="5">
        <v>3.3999999999999998E-3</v>
      </c>
      <c r="AH181">
        <v>1</v>
      </c>
      <c r="BN181">
        <v>59.28</v>
      </c>
      <c r="BO181">
        <v>0</v>
      </c>
      <c r="BS181">
        <v>3.3999999999999998E-3</v>
      </c>
      <c r="BT181">
        <v>59.28</v>
      </c>
      <c r="BU181" t="s">
        <v>983</v>
      </c>
    </row>
    <row r="182" spans="1:73">
      <c r="A182" t="s">
        <v>981</v>
      </c>
      <c r="B182" t="s">
        <v>28</v>
      </c>
      <c r="C182" t="s">
        <v>993</v>
      </c>
      <c r="D182" t="s">
        <v>28</v>
      </c>
      <c r="E182" t="s">
        <v>796</v>
      </c>
      <c r="F182" t="s">
        <v>936</v>
      </c>
      <c r="I182" t="s">
        <v>949</v>
      </c>
      <c r="J182" s="4">
        <v>45887</v>
      </c>
      <c r="K182" s="4">
        <v>45887</v>
      </c>
      <c r="L182" s="4">
        <v>45887</v>
      </c>
      <c r="Q182">
        <v>574</v>
      </c>
      <c r="R182">
        <v>379</v>
      </c>
      <c r="S182">
        <v>1</v>
      </c>
      <c r="T182">
        <v>183</v>
      </c>
      <c r="U182">
        <v>0</v>
      </c>
      <c r="V182">
        <v>10</v>
      </c>
      <c r="W182">
        <v>1</v>
      </c>
      <c r="X182" s="5">
        <v>0.6603</v>
      </c>
      <c r="Y182">
        <v>0</v>
      </c>
      <c r="Z182" s="6">
        <v>0</v>
      </c>
      <c r="AA182">
        <v>0</v>
      </c>
      <c r="AB182" s="6">
        <v>0</v>
      </c>
      <c r="BN182">
        <v>74.62</v>
      </c>
      <c r="BU182" t="s">
        <v>983</v>
      </c>
    </row>
    <row r="183" spans="1:73">
      <c r="A183" t="s">
        <v>981</v>
      </c>
      <c r="B183" t="s">
        <v>28</v>
      </c>
      <c r="C183" t="s">
        <v>994</v>
      </c>
      <c r="D183" t="s">
        <v>28</v>
      </c>
      <c r="E183" t="s">
        <v>796</v>
      </c>
      <c r="F183" t="s">
        <v>936</v>
      </c>
      <c r="I183" t="s">
        <v>949</v>
      </c>
      <c r="J183" s="4">
        <v>45888</v>
      </c>
      <c r="K183" s="4">
        <v>45888</v>
      </c>
      <c r="L183" s="4">
        <v>45888</v>
      </c>
      <c r="Q183">
        <v>753</v>
      </c>
      <c r="R183">
        <v>466</v>
      </c>
      <c r="S183">
        <v>1</v>
      </c>
      <c r="T183">
        <v>272</v>
      </c>
      <c r="U183">
        <v>0</v>
      </c>
      <c r="V183">
        <v>13</v>
      </c>
      <c r="W183">
        <v>1</v>
      </c>
      <c r="X183" s="5">
        <v>0.61890000000000001</v>
      </c>
      <c r="Y183">
        <v>0</v>
      </c>
      <c r="Z183" s="6">
        <v>0</v>
      </c>
      <c r="AA183">
        <v>0</v>
      </c>
      <c r="AB183" s="6">
        <v>0</v>
      </c>
      <c r="BN183">
        <v>97.89</v>
      </c>
      <c r="BU183" t="s">
        <v>983</v>
      </c>
    </row>
    <row r="184" spans="1:73">
      <c r="A184" t="s">
        <v>981</v>
      </c>
      <c r="B184" t="s">
        <v>28</v>
      </c>
      <c r="C184" t="s">
        <v>995</v>
      </c>
      <c r="D184" t="s">
        <v>28</v>
      </c>
      <c r="E184" t="s">
        <v>796</v>
      </c>
      <c r="F184" t="s">
        <v>936</v>
      </c>
      <c r="I184" t="s">
        <v>949</v>
      </c>
      <c r="J184" s="4">
        <v>45889</v>
      </c>
      <c r="K184" s="4">
        <v>45889</v>
      </c>
      <c r="L184" s="4">
        <v>45889</v>
      </c>
      <c r="Q184">
        <v>353</v>
      </c>
      <c r="R184">
        <v>239</v>
      </c>
      <c r="S184">
        <v>0</v>
      </c>
      <c r="T184">
        <v>98</v>
      </c>
      <c r="U184">
        <v>0</v>
      </c>
      <c r="V184">
        <v>16</v>
      </c>
      <c r="W184">
        <v>0</v>
      </c>
      <c r="X184" s="5">
        <v>0.67710000000000004</v>
      </c>
      <c r="Y184">
        <v>0</v>
      </c>
      <c r="Z184" s="6">
        <v>0</v>
      </c>
      <c r="AA184">
        <v>0</v>
      </c>
      <c r="AB184" s="6">
        <v>0</v>
      </c>
      <c r="BN184">
        <v>45.89</v>
      </c>
      <c r="BU184" t="s">
        <v>983</v>
      </c>
    </row>
    <row r="185" spans="1:73">
      <c r="A185" t="s">
        <v>981</v>
      </c>
      <c r="B185" t="s">
        <v>28</v>
      </c>
      <c r="C185" t="s">
        <v>996</v>
      </c>
      <c r="D185" t="s">
        <v>28</v>
      </c>
      <c r="E185" t="s">
        <v>796</v>
      </c>
      <c r="F185" t="s">
        <v>936</v>
      </c>
      <c r="I185" t="s">
        <v>949</v>
      </c>
      <c r="J185" s="4">
        <v>45890</v>
      </c>
      <c r="K185" s="4">
        <v>45890</v>
      </c>
      <c r="L185" s="4">
        <v>45890</v>
      </c>
      <c r="Q185">
        <v>365</v>
      </c>
      <c r="R185">
        <v>251</v>
      </c>
      <c r="S185">
        <v>0</v>
      </c>
      <c r="T185">
        <v>108</v>
      </c>
      <c r="U185">
        <v>0</v>
      </c>
      <c r="V185">
        <v>6</v>
      </c>
      <c r="W185">
        <v>0</v>
      </c>
      <c r="X185" s="5">
        <v>0.68769999999999998</v>
      </c>
      <c r="Y185">
        <v>0</v>
      </c>
      <c r="Z185" s="6">
        <v>0</v>
      </c>
      <c r="AA185">
        <v>0</v>
      </c>
      <c r="AB185" s="6">
        <v>0</v>
      </c>
      <c r="BN185">
        <v>47.45</v>
      </c>
      <c r="BU185" t="s">
        <v>983</v>
      </c>
    </row>
    <row r="186" spans="1:73">
      <c r="A186" t="s">
        <v>981</v>
      </c>
      <c r="B186" t="s">
        <v>28</v>
      </c>
      <c r="C186" t="s">
        <v>997</v>
      </c>
      <c r="D186" t="s">
        <v>28</v>
      </c>
      <c r="E186" t="s">
        <v>796</v>
      </c>
      <c r="F186" t="s">
        <v>936</v>
      </c>
      <c r="I186" t="s">
        <v>949</v>
      </c>
      <c r="J186" s="4">
        <v>45891</v>
      </c>
      <c r="K186" s="4">
        <v>45891</v>
      </c>
      <c r="L186" s="4">
        <v>45891</v>
      </c>
      <c r="Q186">
        <v>402</v>
      </c>
      <c r="R186">
        <v>272</v>
      </c>
      <c r="S186">
        <v>5</v>
      </c>
      <c r="T186">
        <v>116</v>
      </c>
      <c r="U186">
        <v>0</v>
      </c>
      <c r="V186">
        <v>9</v>
      </c>
      <c r="W186">
        <v>0</v>
      </c>
      <c r="X186" s="5">
        <v>0.67659999999999998</v>
      </c>
      <c r="Y186">
        <v>0</v>
      </c>
      <c r="Z186" s="6">
        <v>0</v>
      </c>
      <c r="AA186">
        <v>0</v>
      </c>
      <c r="AB186" s="6">
        <v>0</v>
      </c>
      <c r="BN186">
        <v>52.26</v>
      </c>
      <c r="BU186" t="s">
        <v>983</v>
      </c>
    </row>
    <row r="187" spans="1:73">
      <c r="A187" t="s">
        <v>981</v>
      </c>
      <c r="B187" t="s">
        <v>28</v>
      </c>
      <c r="C187" t="s">
        <v>998</v>
      </c>
      <c r="D187" t="s">
        <v>28</v>
      </c>
      <c r="E187" t="s">
        <v>796</v>
      </c>
      <c r="F187" t="s">
        <v>936</v>
      </c>
      <c r="I187" t="s">
        <v>949</v>
      </c>
      <c r="J187" s="4">
        <v>45892</v>
      </c>
      <c r="K187" s="4">
        <v>45892</v>
      </c>
      <c r="L187" s="4">
        <v>45892</v>
      </c>
      <c r="Q187">
        <v>416</v>
      </c>
      <c r="R187">
        <v>278</v>
      </c>
      <c r="S187">
        <v>0</v>
      </c>
      <c r="T187">
        <v>130</v>
      </c>
      <c r="U187">
        <v>0</v>
      </c>
      <c r="V187">
        <v>8</v>
      </c>
      <c r="W187">
        <v>0</v>
      </c>
      <c r="X187" s="5">
        <v>0.66830000000000001</v>
      </c>
      <c r="Y187">
        <v>0</v>
      </c>
      <c r="Z187" s="6">
        <v>0</v>
      </c>
      <c r="AA187">
        <v>0</v>
      </c>
      <c r="AB187" s="6">
        <v>0</v>
      </c>
      <c r="BN187">
        <v>54.08</v>
      </c>
      <c r="BU187" t="s">
        <v>983</v>
      </c>
    </row>
    <row r="188" spans="1:73">
      <c r="A188" t="s">
        <v>981</v>
      </c>
      <c r="B188" t="s">
        <v>28</v>
      </c>
      <c r="C188" t="s">
        <v>999</v>
      </c>
      <c r="D188" t="s">
        <v>28</v>
      </c>
      <c r="E188" t="s">
        <v>796</v>
      </c>
      <c r="F188" t="s">
        <v>936</v>
      </c>
      <c r="I188" t="s">
        <v>949</v>
      </c>
      <c r="J188" s="4">
        <v>45893</v>
      </c>
      <c r="K188" s="4">
        <v>45893</v>
      </c>
      <c r="L188" s="4">
        <v>45893</v>
      </c>
      <c r="Q188">
        <v>472</v>
      </c>
      <c r="R188">
        <v>309</v>
      </c>
      <c r="S188">
        <v>0</v>
      </c>
      <c r="T188">
        <v>155</v>
      </c>
      <c r="U188">
        <v>0</v>
      </c>
      <c r="V188">
        <v>8</v>
      </c>
      <c r="W188">
        <v>0</v>
      </c>
      <c r="X188" s="5">
        <v>0.65469999999999995</v>
      </c>
      <c r="Y188">
        <v>0</v>
      </c>
      <c r="Z188" s="6">
        <v>0</v>
      </c>
      <c r="AA188">
        <v>0</v>
      </c>
      <c r="AB188" s="6">
        <v>0</v>
      </c>
      <c r="BN188">
        <v>61.36</v>
      </c>
      <c r="BU188" t="s">
        <v>983</v>
      </c>
    </row>
    <row r="189" spans="1:73">
      <c r="A189" t="s">
        <v>981</v>
      </c>
      <c r="B189" t="s">
        <v>28</v>
      </c>
      <c r="C189" t="s">
        <v>1000</v>
      </c>
      <c r="D189" t="s">
        <v>28</v>
      </c>
      <c r="E189" t="s">
        <v>796</v>
      </c>
      <c r="F189" t="s">
        <v>936</v>
      </c>
      <c r="I189" t="s">
        <v>949</v>
      </c>
      <c r="J189" s="4">
        <v>45894</v>
      </c>
      <c r="K189" s="4">
        <v>45894</v>
      </c>
      <c r="L189" s="4">
        <v>45894</v>
      </c>
      <c r="Q189">
        <v>500</v>
      </c>
      <c r="R189">
        <v>315</v>
      </c>
      <c r="S189">
        <v>0</v>
      </c>
      <c r="T189">
        <v>174</v>
      </c>
      <c r="U189">
        <v>0</v>
      </c>
      <c r="V189">
        <v>11</v>
      </c>
      <c r="W189">
        <v>0</v>
      </c>
      <c r="X189" s="6">
        <v>0.63</v>
      </c>
      <c r="Y189">
        <v>0</v>
      </c>
      <c r="Z189" s="6">
        <v>0</v>
      </c>
      <c r="AA189">
        <v>0</v>
      </c>
      <c r="AB189" s="6">
        <v>0</v>
      </c>
      <c r="BN189">
        <v>65</v>
      </c>
      <c r="BU189" t="s">
        <v>983</v>
      </c>
    </row>
    <row r="190" spans="1:73">
      <c r="A190" t="s">
        <v>981</v>
      </c>
      <c r="B190" t="s">
        <v>28</v>
      </c>
      <c r="C190" t="s">
        <v>1001</v>
      </c>
      <c r="D190" t="s">
        <v>28</v>
      </c>
      <c r="E190" t="s">
        <v>796</v>
      </c>
      <c r="F190" t="s">
        <v>936</v>
      </c>
      <c r="I190" t="s">
        <v>949</v>
      </c>
      <c r="J190" s="4">
        <v>45895</v>
      </c>
      <c r="K190" s="4">
        <v>45895</v>
      </c>
      <c r="L190" s="4">
        <v>45895</v>
      </c>
      <c r="Q190">
        <v>630</v>
      </c>
      <c r="R190">
        <v>397</v>
      </c>
      <c r="S190">
        <v>1</v>
      </c>
      <c r="T190">
        <v>218</v>
      </c>
      <c r="U190">
        <v>0</v>
      </c>
      <c r="V190">
        <v>14</v>
      </c>
      <c r="W190">
        <v>0</v>
      </c>
      <c r="X190" s="5">
        <v>0.63019999999999998</v>
      </c>
      <c r="Y190">
        <v>0</v>
      </c>
      <c r="Z190" s="6">
        <v>0</v>
      </c>
      <c r="AA190">
        <v>0</v>
      </c>
      <c r="AB190" s="6">
        <v>0</v>
      </c>
      <c r="BN190">
        <v>81.900000000000006</v>
      </c>
      <c r="BU190" t="s">
        <v>983</v>
      </c>
    </row>
    <row r="191" spans="1:73">
      <c r="A191" t="s">
        <v>981</v>
      </c>
      <c r="B191" t="s">
        <v>28</v>
      </c>
      <c r="C191" t="s">
        <v>1002</v>
      </c>
      <c r="D191" t="s">
        <v>28</v>
      </c>
      <c r="E191" t="s">
        <v>796</v>
      </c>
      <c r="F191" t="s">
        <v>936</v>
      </c>
      <c r="I191" t="s">
        <v>949</v>
      </c>
      <c r="J191" s="4">
        <v>45896</v>
      </c>
      <c r="K191" s="4">
        <v>45896</v>
      </c>
      <c r="L191" s="4">
        <v>45896</v>
      </c>
      <c r="Q191">
        <v>353</v>
      </c>
      <c r="R191">
        <v>229</v>
      </c>
      <c r="S191">
        <v>0</v>
      </c>
      <c r="T191">
        <v>110</v>
      </c>
      <c r="U191">
        <v>0</v>
      </c>
      <c r="V191">
        <v>14</v>
      </c>
      <c r="W191">
        <v>0</v>
      </c>
      <c r="X191" s="5">
        <v>0.64870000000000005</v>
      </c>
      <c r="Y191">
        <v>0</v>
      </c>
      <c r="Z191" s="6">
        <v>0</v>
      </c>
      <c r="AA191">
        <v>0</v>
      </c>
      <c r="AB191" s="6">
        <v>0</v>
      </c>
      <c r="AC191">
        <v>1</v>
      </c>
      <c r="AD191">
        <v>1422.63</v>
      </c>
      <c r="AE191">
        <v>1</v>
      </c>
      <c r="AF191">
        <v>1422.63</v>
      </c>
      <c r="AG191" s="5">
        <v>4.4000000000000003E-3</v>
      </c>
      <c r="AH191">
        <v>1</v>
      </c>
      <c r="BN191">
        <v>45.89</v>
      </c>
      <c r="BO191">
        <v>0</v>
      </c>
      <c r="BS191">
        <v>4.4000000000000003E-3</v>
      </c>
      <c r="BT191">
        <v>45.89</v>
      </c>
      <c r="BU191" t="s">
        <v>983</v>
      </c>
    </row>
    <row r="192" spans="1:73">
      <c r="A192" t="s">
        <v>981</v>
      </c>
      <c r="B192" t="s">
        <v>28</v>
      </c>
      <c r="C192" t="s">
        <v>1003</v>
      </c>
      <c r="D192" t="s">
        <v>28</v>
      </c>
      <c r="E192" t="s">
        <v>796</v>
      </c>
      <c r="F192" t="s">
        <v>936</v>
      </c>
      <c r="I192" t="s">
        <v>949</v>
      </c>
      <c r="J192" s="4">
        <v>45897</v>
      </c>
      <c r="K192" s="4">
        <v>45897</v>
      </c>
      <c r="L192" s="4">
        <v>45897</v>
      </c>
      <c r="Q192">
        <v>358</v>
      </c>
      <c r="R192">
        <v>232</v>
      </c>
      <c r="S192">
        <v>0</v>
      </c>
      <c r="T192">
        <v>116</v>
      </c>
      <c r="U192">
        <v>0</v>
      </c>
      <c r="V192">
        <v>10</v>
      </c>
      <c r="W192">
        <v>0</v>
      </c>
      <c r="X192" s="5">
        <v>0.64800000000000002</v>
      </c>
      <c r="Y192">
        <v>0</v>
      </c>
      <c r="Z192" s="6">
        <v>0</v>
      </c>
      <c r="AA192">
        <v>0</v>
      </c>
      <c r="AB192" s="6">
        <v>0</v>
      </c>
      <c r="BN192">
        <v>46.54</v>
      </c>
      <c r="BU192" t="s">
        <v>983</v>
      </c>
    </row>
    <row r="193" spans="1:73">
      <c r="A193" t="s">
        <v>981</v>
      </c>
      <c r="B193" t="s">
        <v>28</v>
      </c>
      <c r="C193" t="s">
        <v>1004</v>
      </c>
      <c r="D193" t="s">
        <v>28</v>
      </c>
      <c r="E193" t="s">
        <v>796</v>
      </c>
      <c r="F193" t="s">
        <v>936</v>
      </c>
      <c r="I193" t="s">
        <v>949</v>
      </c>
      <c r="J193" s="4">
        <v>45898</v>
      </c>
      <c r="K193" s="4">
        <v>45898</v>
      </c>
      <c r="L193" s="4">
        <v>45898</v>
      </c>
      <c r="Q193">
        <v>357</v>
      </c>
      <c r="R193">
        <v>222</v>
      </c>
      <c r="S193">
        <v>0</v>
      </c>
      <c r="T193">
        <v>121</v>
      </c>
      <c r="U193">
        <v>0</v>
      </c>
      <c r="V193">
        <v>14</v>
      </c>
      <c r="W193">
        <v>0</v>
      </c>
      <c r="X193" s="5">
        <v>0.62180000000000002</v>
      </c>
      <c r="Y193">
        <v>0</v>
      </c>
      <c r="Z193" s="6">
        <v>0</v>
      </c>
      <c r="AA193">
        <v>0</v>
      </c>
      <c r="AB193" s="6">
        <v>0</v>
      </c>
      <c r="BN193">
        <v>46.41</v>
      </c>
      <c r="BU193" t="s">
        <v>983</v>
      </c>
    </row>
    <row r="194" spans="1:73">
      <c r="A194" t="s">
        <v>981</v>
      </c>
      <c r="B194" t="s">
        <v>28</v>
      </c>
      <c r="C194" t="s">
        <v>1005</v>
      </c>
      <c r="D194" t="s">
        <v>28</v>
      </c>
      <c r="E194" t="s">
        <v>796</v>
      </c>
      <c r="F194" t="s">
        <v>936</v>
      </c>
      <c r="I194" t="s">
        <v>949</v>
      </c>
      <c r="J194" s="4">
        <v>45899</v>
      </c>
      <c r="K194" s="4">
        <v>45899</v>
      </c>
      <c r="L194" s="4">
        <v>45899</v>
      </c>
      <c r="Q194">
        <v>372</v>
      </c>
      <c r="R194">
        <v>265</v>
      </c>
      <c r="S194">
        <v>0</v>
      </c>
      <c r="T194">
        <v>101</v>
      </c>
      <c r="U194">
        <v>0</v>
      </c>
      <c r="V194">
        <v>6</v>
      </c>
      <c r="W194">
        <v>0</v>
      </c>
      <c r="X194" s="5">
        <v>0.71240000000000003</v>
      </c>
      <c r="Y194">
        <v>0</v>
      </c>
      <c r="Z194" s="6">
        <v>0</v>
      </c>
      <c r="AA194">
        <v>0</v>
      </c>
      <c r="AB194" s="6">
        <v>0</v>
      </c>
      <c r="BN194">
        <v>48.36</v>
      </c>
      <c r="BU194" t="s">
        <v>983</v>
      </c>
    </row>
    <row r="195" spans="1:73">
      <c r="A195" t="s">
        <v>981</v>
      </c>
      <c r="B195" t="s">
        <v>28</v>
      </c>
      <c r="C195" t="s">
        <v>1006</v>
      </c>
      <c r="D195" t="s">
        <v>28</v>
      </c>
      <c r="E195" t="s">
        <v>796</v>
      </c>
      <c r="F195" t="s">
        <v>936</v>
      </c>
      <c r="I195" t="s">
        <v>949</v>
      </c>
      <c r="J195" s="4">
        <v>45900</v>
      </c>
      <c r="K195" s="4">
        <v>45900</v>
      </c>
      <c r="L195" s="4">
        <v>45900</v>
      </c>
      <c r="Q195">
        <v>372</v>
      </c>
      <c r="R195">
        <v>263</v>
      </c>
      <c r="S195">
        <v>0</v>
      </c>
      <c r="T195">
        <v>100</v>
      </c>
      <c r="U195">
        <v>0</v>
      </c>
      <c r="V195">
        <v>9</v>
      </c>
      <c r="W195">
        <v>0</v>
      </c>
      <c r="X195" s="5">
        <v>0.70699999999999996</v>
      </c>
      <c r="Y195">
        <v>0</v>
      </c>
      <c r="Z195" s="6">
        <v>0</v>
      </c>
      <c r="AA195">
        <v>0</v>
      </c>
      <c r="AB195" s="6">
        <v>0</v>
      </c>
      <c r="AC195">
        <v>1</v>
      </c>
      <c r="AD195">
        <v>7298</v>
      </c>
      <c r="AE195">
        <v>1</v>
      </c>
      <c r="AF195">
        <v>7298</v>
      </c>
      <c r="AG195" s="5">
        <v>3.8E-3</v>
      </c>
      <c r="AH195">
        <v>1</v>
      </c>
      <c r="BN195">
        <v>48.36</v>
      </c>
      <c r="BO195">
        <v>0</v>
      </c>
      <c r="BS195">
        <v>3.8E-3</v>
      </c>
      <c r="BT195">
        <v>48.36</v>
      </c>
      <c r="BU195" t="s">
        <v>983</v>
      </c>
    </row>
    <row r="196" spans="1:73">
      <c r="A196" t="s">
        <v>1007</v>
      </c>
      <c r="B196" t="s">
        <v>29</v>
      </c>
      <c r="C196" t="s">
        <v>1008</v>
      </c>
      <c r="D196" t="s">
        <v>29</v>
      </c>
      <c r="E196" t="s">
        <v>796</v>
      </c>
      <c r="F196" t="s">
        <v>936</v>
      </c>
      <c r="I196" t="s">
        <v>949</v>
      </c>
      <c r="J196" s="4">
        <v>45870</v>
      </c>
      <c r="K196" s="4">
        <v>45870</v>
      </c>
      <c r="L196" s="4">
        <v>45870</v>
      </c>
      <c r="Q196">
        <v>23</v>
      </c>
      <c r="R196">
        <v>14</v>
      </c>
      <c r="S196">
        <v>0</v>
      </c>
      <c r="T196">
        <v>9</v>
      </c>
      <c r="U196">
        <v>0</v>
      </c>
      <c r="V196">
        <v>0</v>
      </c>
      <c r="W196">
        <v>0</v>
      </c>
      <c r="X196" s="5">
        <v>0.60870000000000002</v>
      </c>
      <c r="AA196">
        <v>0</v>
      </c>
      <c r="AB196" s="6">
        <v>0</v>
      </c>
      <c r="BN196">
        <v>2.99</v>
      </c>
      <c r="BU196" t="s">
        <v>1009</v>
      </c>
    </row>
    <row r="197" spans="1:73">
      <c r="A197" t="s">
        <v>1007</v>
      </c>
      <c r="B197" t="s">
        <v>29</v>
      </c>
      <c r="C197" t="s">
        <v>1010</v>
      </c>
      <c r="D197" t="s">
        <v>29</v>
      </c>
      <c r="E197" t="s">
        <v>796</v>
      </c>
      <c r="F197" t="s">
        <v>936</v>
      </c>
      <c r="I197" t="s">
        <v>949</v>
      </c>
      <c r="J197" s="4">
        <v>45871</v>
      </c>
      <c r="K197" s="4">
        <v>45871</v>
      </c>
      <c r="L197" s="4">
        <v>45871</v>
      </c>
      <c r="Q197">
        <v>23</v>
      </c>
      <c r="R197">
        <v>14</v>
      </c>
      <c r="S197">
        <v>0</v>
      </c>
      <c r="T197">
        <v>9</v>
      </c>
      <c r="U197">
        <v>0</v>
      </c>
      <c r="V197">
        <v>0</v>
      </c>
      <c r="W197">
        <v>0</v>
      </c>
      <c r="X197" s="5">
        <v>0.60870000000000002</v>
      </c>
      <c r="AA197">
        <v>0</v>
      </c>
      <c r="AB197" s="6">
        <v>0</v>
      </c>
      <c r="BN197">
        <v>2.99</v>
      </c>
      <c r="BU197" t="s">
        <v>1009</v>
      </c>
    </row>
    <row r="198" spans="1:73">
      <c r="A198" t="s">
        <v>1007</v>
      </c>
      <c r="B198" t="s">
        <v>29</v>
      </c>
      <c r="C198" t="s">
        <v>1011</v>
      </c>
      <c r="D198" t="s">
        <v>29</v>
      </c>
      <c r="E198" t="s">
        <v>796</v>
      </c>
      <c r="F198" t="s">
        <v>936</v>
      </c>
      <c r="I198" t="s">
        <v>949</v>
      </c>
      <c r="J198" s="4">
        <v>45872</v>
      </c>
      <c r="K198" s="4">
        <v>45872</v>
      </c>
      <c r="L198" s="4">
        <v>45872</v>
      </c>
      <c r="Q198">
        <v>15</v>
      </c>
      <c r="R198">
        <v>11</v>
      </c>
      <c r="S198">
        <v>0</v>
      </c>
      <c r="T198">
        <v>3</v>
      </c>
      <c r="U198">
        <v>0</v>
      </c>
      <c r="V198">
        <v>1</v>
      </c>
      <c r="W198">
        <v>0</v>
      </c>
      <c r="X198" s="5">
        <v>0.73329999999999995</v>
      </c>
      <c r="AA198">
        <v>0</v>
      </c>
      <c r="AB198" s="6">
        <v>0</v>
      </c>
      <c r="BN198">
        <v>1.95</v>
      </c>
      <c r="BU198" t="s">
        <v>1009</v>
      </c>
    </row>
    <row r="199" spans="1:73">
      <c r="A199" t="s">
        <v>1007</v>
      </c>
      <c r="B199" t="s">
        <v>29</v>
      </c>
      <c r="C199" t="s">
        <v>1012</v>
      </c>
      <c r="D199" t="s">
        <v>29</v>
      </c>
      <c r="E199" t="s">
        <v>796</v>
      </c>
      <c r="F199" t="s">
        <v>936</v>
      </c>
      <c r="I199" t="s">
        <v>949</v>
      </c>
      <c r="J199" s="4">
        <v>45873</v>
      </c>
      <c r="K199" s="4">
        <v>45873</v>
      </c>
      <c r="L199" s="4">
        <v>45873</v>
      </c>
      <c r="Q199">
        <v>29</v>
      </c>
      <c r="R199">
        <v>20</v>
      </c>
      <c r="S199">
        <v>0</v>
      </c>
      <c r="T199">
        <v>9</v>
      </c>
      <c r="U199">
        <v>0</v>
      </c>
      <c r="V199">
        <v>0</v>
      </c>
      <c r="W199">
        <v>0</v>
      </c>
      <c r="X199" s="5">
        <v>0.68969999999999998</v>
      </c>
      <c r="AA199">
        <v>0</v>
      </c>
      <c r="AB199" s="6">
        <v>0</v>
      </c>
      <c r="AC199">
        <v>1</v>
      </c>
      <c r="AD199">
        <v>6294</v>
      </c>
      <c r="AE199">
        <v>1</v>
      </c>
      <c r="AF199">
        <v>6294</v>
      </c>
      <c r="AG199" s="6">
        <v>0.05</v>
      </c>
      <c r="AH199">
        <v>1</v>
      </c>
      <c r="AI199">
        <v>2</v>
      </c>
      <c r="AJ199">
        <v>338</v>
      </c>
      <c r="AK199">
        <v>1470</v>
      </c>
      <c r="AL199">
        <v>1</v>
      </c>
      <c r="AM199">
        <v>6294</v>
      </c>
      <c r="AN199">
        <v>1</v>
      </c>
      <c r="AO199">
        <v>1</v>
      </c>
      <c r="AP199" s="6">
        <v>0.05</v>
      </c>
      <c r="BN199">
        <v>3.77</v>
      </c>
      <c r="BO199">
        <v>0</v>
      </c>
      <c r="BS199">
        <v>0.05</v>
      </c>
      <c r="BT199">
        <v>3.77</v>
      </c>
      <c r="BU199" t="s">
        <v>1009</v>
      </c>
    </row>
    <row r="200" spans="1:73">
      <c r="A200" t="s">
        <v>1007</v>
      </c>
      <c r="B200" t="s">
        <v>29</v>
      </c>
      <c r="C200" t="s">
        <v>1013</v>
      </c>
      <c r="D200" t="s">
        <v>29</v>
      </c>
      <c r="E200" t="s">
        <v>796</v>
      </c>
      <c r="F200" t="s">
        <v>936</v>
      </c>
      <c r="I200" t="s">
        <v>949</v>
      </c>
      <c r="J200" s="4">
        <v>45874</v>
      </c>
      <c r="K200" s="4">
        <v>45874</v>
      </c>
      <c r="L200" s="4">
        <v>45874</v>
      </c>
      <c r="Q200">
        <v>35</v>
      </c>
      <c r="R200">
        <v>20</v>
      </c>
      <c r="S200">
        <v>0</v>
      </c>
      <c r="T200">
        <v>15</v>
      </c>
      <c r="U200">
        <v>0</v>
      </c>
      <c r="V200">
        <v>0</v>
      </c>
      <c r="W200">
        <v>0</v>
      </c>
      <c r="X200" s="5">
        <v>0.57140000000000002</v>
      </c>
      <c r="AA200">
        <v>0</v>
      </c>
      <c r="AB200" s="6">
        <v>0</v>
      </c>
      <c r="BN200">
        <v>4.55</v>
      </c>
      <c r="BU200" t="s">
        <v>1009</v>
      </c>
    </row>
    <row r="201" spans="1:73">
      <c r="A201" t="s">
        <v>1007</v>
      </c>
      <c r="B201" t="s">
        <v>29</v>
      </c>
      <c r="C201" t="s">
        <v>1014</v>
      </c>
      <c r="D201" t="s">
        <v>29</v>
      </c>
      <c r="E201" t="s">
        <v>796</v>
      </c>
      <c r="F201" t="s">
        <v>936</v>
      </c>
      <c r="I201" t="s">
        <v>949</v>
      </c>
      <c r="J201" s="4">
        <v>45875</v>
      </c>
      <c r="K201" s="4">
        <v>45875</v>
      </c>
      <c r="L201" s="4">
        <v>45875</v>
      </c>
      <c r="Q201">
        <v>20</v>
      </c>
      <c r="R201">
        <v>14</v>
      </c>
      <c r="S201">
        <v>0</v>
      </c>
      <c r="T201">
        <v>6</v>
      </c>
      <c r="U201">
        <v>0</v>
      </c>
      <c r="V201">
        <v>0</v>
      </c>
      <c r="W201">
        <v>0</v>
      </c>
      <c r="X201" s="6">
        <v>0.7</v>
      </c>
      <c r="AA201">
        <v>0</v>
      </c>
      <c r="AB201" s="6">
        <v>0</v>
      </c>
      <c r="BN201">
        <v>2.6</v>
      </c>
      <c r="BU201" t="s">
        <v>1009</v>
      </c>
    </row>
    <row r="202" spans="1:73">
      <c r="A202" t="s">
        <v>1007</v>
      </c>
      <c r="B202" t="s">
        <v>29</v>
      </c>
      <c r="C202" t="s">
        <v>1015</v>
      </c>
      <c r="D202" t="s">
        <v>29</v>
      </c>
      <c r="E202" t="s">
        <v>796</v>
      </c>
      <c r="F202" t="s">
        <v>936</v>
      </c>
      <c r="I202" t="s">
        <v>949</v>
      </c>
      <c r="J202" s="4">
        <v>45876</v>
      </c>
      <c r="K202" s="4">
        <v>45876</v>
      </c>
      <c r="L202" s="4">
        <v>45876</v>
      </c>
      <c r="Q202">
        <v>18</v>
      </c>
      <c r="R202">
        <v>13</v>
      </c>
      <c r="S202">
        <v>0</v>
      </c>
      <c r="T202">
        <v>4</v>
      </c>
      <c r="U202">
        <v>0</v>
      </c>
      <c r="V202">
        <v>1</v>
      </c>
      <c r="W202">
        <v>0</v>
      </c>
      <c r="X202" s="5">
        <v>0.72219999999999995</v>
      </c>
      <c r="AA202">
        <v>0</v>
      </c>
      <c r="AB202" s="6">
        <v>0</v>
      </c>
      <c r="AC202">
        <v>1</v>
      </c>
      <c r="AD202">
        <v>22955.02</v>
      </c>
      <c r="AE202">
        <v>2</v>
      </c>
      <c r="AF202">
        <v>11477.51</v>
      </c>
      <c r="AG202" s="5">
        <v>7.6899999999999996E-2</v>
      </c>
      <c r="AH202">
        <v>1</v>
      </c>
      <c r="AI202">
        <v>4.5</v>
      </c>
      <c r="AJ202">
        <v>2280</v>
      </c>
      <c r="AK202">
        <v>0</v>
      </c>
      <c r="AL202">
        <v>0</v>
      </c>
      <c r="AM202">
        <v>0</v>
      </c>
      <c r="AN202">
        <v>0</v>
      </c>
      <c r="AO202">
        <v>0</v>
      </c>
      <c r="AP202" s="6">
        <v>0</v>
      </c>
      <c r="BN202">
        <v>2.34</v>
      </c>
      <c r="BO202">
        <v>0</v>
      </c>
      <c r="BS202">
        <v>7.6899999999999996E-2</v>
      </c>
      <c r="BT202">
        <v>2.34</v>
      </c>
      <c r="BU202" t="s">
        <v>1009</v>
      </c>
    </row>
    <row r="203" spans="1:73">
      <c r="A203" t="s">
        <v>1007</v>
      </c>
      <c r="B203" t="s">
        <v>29</v>
      </c>
      <c r="C203" t="s">
        <v>1016</v>
      </c>
      <c r="D203" t="s">
        <v>29</v>
      </c>
      <c r="E203" t="s">
        <v>796</v>
      </c>
      <c r="F203" t="s">
        <v>936</v>
      </c>
      <c r="I203" t="s">
        <v>949</v>
      </c>
      <c r="J203" s="4">
        <v>45877</v>
      </c>
      <c r="K203" s="4">
        <v>45877</v>
      </c>
      <c r="L203" s="4">
        <v>45877</v>
      </c>
      <c r="Q203">
        <v>18</v>
      </c>
      <c r="R203">
        <v>12</v>
      </c>
      <c r="S203">
        <v>0</v>
      </c>
      <c r="T203">
        <v>6</v>
      </c>
      <c r="U203">
        <v>0</v>
      </c>
      <c r="V203">
        <v>0</v>
      </c>
      <c r="W203">
        <v>0</v>
      </c>
      <c r="X203" s="5">
        <v>0.66669999999999996</v>
      </c>
      <c r="AA203">
        <v>0</v>
      </c>
      <c r="AB203" s="6">
        <v>0</v>
      </c>
      <c r="BN203">
        <v>2.34</v>
      </c>
      <c r="BU203" t="s">
        <v>1009</v>
      </c>
    </row>
    <row r="204" spans="1:73">
      <c r="A204" t="s">
        <v>1007</v>
      </c>
      <c r="B204" t="s">
        <v>29</v>
      </c>
      <c r="C204" t="s">
        <v>1017</v>
      </c>
      <c r="D204" t="s">
        <v>29</v>
      </c>
      <c r="E204" t="s">
        <v>796</v>
      </c>
      <c r="F204" t="s">
        <v>936</v>
      </c>
      <c r="I204" t="s">
        <v>949</v>
      </c>
      <c r="J204" s="4">
        <v>45878</v>
      </c>
      <c r="K204" s="4">
        <v>45878</v>
      </c>
      <c r="L204" s="4">
        <v>45878</v>
      </c>
      <c r="Q204">
        <v>20</v>
      </c>
      <c r="R204">
        <v>16</v>
      </c>
      <c r="S204">
        <v>0</v>
      </c>
      <c r="T204">
        <v>4</v>
      </c>
      <c r="U204">
        <v>0</v>
      </c>
      <c r="V204">
        <v>0</v>
      </c>
      <c r="W204">
        <v>0</v>
      </c>
      <c r="X204" s="6">
        <v>0.8</v>
      </c>
      <c r="AA204">
        <v>0</v>
      </c>
      <c r="AB204" s="6">
        <v>0</v>
      </c>
      <c r="BN204">
        <v>2.6</v>
      </c>
      <c r="BU204" t="s">
        <v>1009</v>
      </c>
    </row>
    <row r="205" spans="1:73">
      <c r="A205" t="s">
        <v>1007</v>
      </c>
      <c r="B205" t="s">
        <v>29</v>
      </c>
      <c r="C205" t="s">
        <v>1018</v>
      </c>
      <c r="D205" t="s">
        <v>29</v>
      </c>
      <c r="E205" t="s">
        <v>796</v>
      </c>
      <c r="F205" t="s">
        <v>936</v>
      </c>
      <c r="I205" t="s">
        <v>949</v>
      </c>
      <c r="J205" s="4">
        <v>45879</v>
      </c>
      <c r="K205" s="4">
        <v>45879</v>
      </c>
      <c r="L205" s="4">
        <v>45879</v>
      </c>
      <c r="Q205">
        <v>20</v>
      </c>
      <c r="R205">
        <v>11</v>
      </c>
      <c r="S205">
        <v>0</v>
      </c>
      <c r="T205">
        <v>8</v>
      </c>
      <c r="U205">
        <v>0</v>
      </c>
      <c r="V205">
        <v>1</v>
      </c>
      <c r="W205">
        <v>0</v>
      </c>
      <c r="X205" s="6">
        <v>0.55000000000000004</v>
      </c>
      <c r="AA205">
        <v>0</v>
      </c>
      <c r="AB205" s="6">
        <v>0</v>
      </c>
      <c r="BN205">
        <v>2.6</v>
      </c>
      <c r="BU205" t="s">
        <v>1009</v>
      </c>
    </row>
    <row r="206" spans="1:73">
      <c r="A206" t="s">
        <v>1007</v>
      </c>
      <c r="B206" t="s">
        <v>29</v>
      </c>
      <c r="C206" t="s">
        <v>1019</v>
      </c>
      <c r="D206" t="s">
        <v>29</v>
      </c>
      <c r="E206" t="s">
        <v>796</v>
      </c>
      <c r="F206" t="s">
        <v>936</v>
      </c>
      <c r="I206" t="s">
        <v>949</v>
      </c>
      <c r="J206" s="4">
        <v>45880</v>
      </c>
      <c r="K206" s="4">
        <v>45880</v>
      </c>
      <c r="L206" s="4">
        <v>45880</v>
      </c>
      <c r="Q206">
        <v>22</v>
      </c>
      <c r="R206">
        <v>16</v>
      </c>
      <c r="S206">
        <v>0</v>
      </c>
      <c r="T206">
        <v>6</v>
      </c>
      <c r="U206">
        <v>0</v>
      </c>
      <c r="V206">
        <v>0</v>
      </c>
      <c r="W206">
        <v>0</v>
      </c>
      <c r="X206" s="5">
        <v>0.72729999999999995</v>
      </c>
      <c r="AA206">
        <v>0</v>
      </c>
      <c r="AB206" s="6">
        <v>0</v>
      </c>
      <c r="BN206">
        <v>2.86</v>
      </c>
      <c r="BU206" t="s">
        <v>1009</v>
      </c>
    </row>
    <row r="207" spans="1:73">
      <c r="A207" t="s">
        <v>1007</v>
      </c>
      <c r="B207" t="s">
        <v>29</v>
      </c>
      <c r="C207" t="s">
        <v>1020</v>
      </c>
      <c r="D207" t="s">
        <v>29</v>
      </c>
      <c r="E207" t="s">
        <v>796</v>
      </c>
      <c r="F207" t="s">
        <v>936</v>
      </c>
      <c r="I207" t="s">
        <v>949</v>
      </c>
      <c r="J207" s="4">
        <v>45881</v>
      </c>
      <c r="K207" s="4">
        <v>45881</v>
      </c>
      <c r="L207" s="4">
        <v>45881</v>
      </c>
      <c r="Q207">
        <v>42</v>
      </c>
      <c r="R207">
        <v>27</v>
      </c>
      <c r="S207">
        <v>0</v>
      </c>
      <c r="T207">
        <v>14</v>
      </c>
      <c r="U207">
        <v>0</v>
      </c>
      <c r="V207">
        <v>1</v>
      </c>
      <c r="W207">
        <v>0</v>
      </c>
      <c r="X207" s="5">
        <v>0.64290000000000003</v>
      </c>
      <c r="Y207">
        <v>0</v>
      </c>
      <c r="Z207" s="6">
        <v>0</v>
      </c>
      <c r="AA207">
        <v>0</v>
      </c>
      <c r="AB207" s="6">
        <v>0</v>
      </c>
      <c r="BN207">
        <v>5.46</v>
      </c>
      <c r="BU207" t="s">
        <v>1009</v>
      </c>
    </row>
    <row r="208" spans="1:73">
      <c r="A208" t="s">
        <v>1007</v>
      </c>
      <c r="B208" t="s">
        <v>29</v>
      </c>
      <c r="C208" t="s">
        <v>1021</v>
      </c>
      <c r="D208" t="s">
        <v>29</v>
      </c>
      <c r="E208" t="s">
        <v>796</v>
      </c>
      <c r="F208" t="s">
        <v>936</v>
      </c>
      <c r="I208" t="s">
        <v>949</v>
      </c>
      <c r="J208" s="4">
        <v>45882</v>
      </c>
      <c r="K208" s="4">
        <v>45882</v>
      </c>
      <c r="L208" s="4">
        <v>45882</v>
      </c>
      <c r="Q208">
        <v>16</v>
      </c>
      <c r="R208">
        <v>10</v>
      </c>
      <c r="S208">
        <v>0</v>
      </c>
      <c r="T208">
        <v>6</v>
      </c>
      <c r="U208">
        <v>0</v>
      </c>
      <c r="V208">
        <v>0</v>
      </c>
      <c r="W208">
        <v>0</v>
      </c>
      <c r="X208" s="5">
        <v>0.625</v>
      </c>
      <c r="Y208">
        <v>0</v>
      </c>
      <c r="Z208" s="6">
        <v>0</v>
      </c>
      <c r="AA208">
        <v>0</v>
      </c>
      <c r="AB208" s="6">
        <v>0</v>
      </c>
      <c r="BN208">
        <v>2.08</v>
      </c>
      <c r="BU208" t="s">
        <v>1009</v>
      </c>
    </row>
    <row r="209" spans="1:73">
      <c r="A209" t="s">
        <v>1007</v>
      </c>
      <c r="B209" t="s">
        <v>29</v>
      </c>
      <c r="C209" t="s">
        <v>1022</v>
      </c>
      <c r="D209" t="s">
        <v>29</v>
      </c>
      <c r="E209" t="s">
        <v>796</v>
      </c>
      <c r="F209" t="s">
        <v>936</v>
      </c>
      <c r="I209" t="s">
        <v>949</v>
      </c>
      <c r="J209" s="4">
        <v>45883</v>
      </c>
      <c r="K209" s="4">
        <v>45883</v>
      </c>
      <c r="L209" s="4">
        <v>45883</v>
      </c>
      <c r="Q209">
        <v>18</v>
      </c>
      <c r="R209">
        <v>10</v>
      </c>
      <c r="S209">
        <v>0</v>
      </c>
      <c r="T209">
        <v>7</v>
      </c>
      <c r="U209">
        <v>0</v>
      </c>
      <c r="V209">
        <v>1</v>
      </c>
      <c r="W209">
        <v>0</v>
      </c>
      <c r="X209" s="5">
        <v>0.55559999999999998</v>
      </c>
      <c r="Y209">
        <v>0</v>
      </c>
      <c r="Z209" s="6">
        <v>0</v>
      </c>
      <c r="AA209">
        <v>0</v>
      </c>
      <c r="AB209" s="6">
        <v>0</v>
      </c>
      <c r="BN209">
        <v>2.34</v>
      </c>
      <c r="BU209" t="s">
        <v>1009</v>
      </c>
    </row>
    <row r="210" spans="1:73">
      <c r="A210" t="s">
        <v>1007</v>
      </c>
      <c r="B210" t="s">
        <v>29</v>
      </c>
      <c r="C210" t="s">
        <v>1023</v>
      </c>
      <c r="D210" t="s">
        <v>29</v>
      </c>
      <c r="E210" t="s">
        <v>796</v>
      </c>
      <c r="F210" t="s">
        <v>936</v>
      </c>
      <c r="I210" t="s">
        <v>949</v>
      </c>
      <c r="J210" s="4">
        <v>45884</v>
      </c>
      <c r="K210" s="4">
        <v>45884</v>
      </c>
      <c r="L210" s="4">
        <v>45884</v>
      </c>
      <c r="Q210">
        <v>23</v>
      </c>
      <c r="R210">
        <v>15</v>
      </c>
      <c r="S210">
        <v>0</v>
      </c>
      <c r="T210">
        <v>7</v>
      </c>
      <c r="U210">
        <v>0</v>
      </c>
      <c r="V210">
        <v>1</v>
      </c>
      <c r="W210">
        <v>0</v>
      </c>
      <c r="X210" s="5">
        <v>0.6522</v>
      </c>
      <c r="Y210">
        <v>0</v>
      </c>
      <c r="Z210" s="6">
        <v>0</v>
      </c>
      <c r="AA210">
        <v>0</v>
      </c>
      <c r="AB210" s="6">
        <v>0</v>
      </c>
      <c r="BN210">
        <v>2.99</v>
      </c>
      <c r="BU210" t="s">
        <v>1009</v>
      </c>
    </row>
    <row r="211" spans="1:73">
      <c r="A211" t="s">
        <v>1007</v>
      </c>
      <c r="B211" t="s">
        <v>29</v>
      </c>
      <c r="C211" t="s">
        <v>1024</v>
      </c>
      <c r="D211" t="s">
        <v>29</v>
      </c>
      <c r="E211" t="s">
        <v>796</v>
      </c>
      <c r="F211" t="s">
        <v>936</v>
      </c>
      <c r="I211" t="s">
        <v>949</v>
      </c>
      <c r="J211" s="4">
        <v>45885</v>
      </c>
      <c r="K211" s="4">
        <v>45885</v>
      </c>
      <c r="L211" s="4">
        <v>45885</v>
      </c>
      <c r="Q211">
        <v>17</v>
      </c>
      <c r="R211">
        <v>14</v>
      </c>
      <c r="S211">
        <v>0</v>
      </c>
      <c r="T211">
        <v>3</v>
      </c>
      <c r="U211">
        <v>0</v>
      </c>
      <c r="V211">
        <v>0</v>
      </c>
      <c r="W211">
        <v>0</v>
      </c>
      <c r="X211" s="5">
        <v>0.82350000000000001</v>
      </c>
      <c r="Y211">
        <v>0</v>
      </c>
      <c r="Z211" s="6">
        <v>0</v>
      </c>
      <c r="AA211">
        <v>0</v>
      </c>
      <c r="AB211" s="6">
        <v>0</v>
      </c>
      <c r="AC211">
        <v>1</v>
      </c>
      <c r="AD211">
        <v>11095</v>
      </c>
      <c r="AE211">
        <v>1</v>
      </c>
      <c r="AF211">
        <v>11095</v>
      </c>
      <c r="AG211" s="5">
        <v>7.1400000000000005E-2</v>
      </c>
      <c r="AH211">
        <v>1</v>
      </c>
      <c r="BN211">
        <v>2.21</v>
      </c>
      <c r="BO211">
        <v>0</v>
      </c>
      <c r="BS211">
        <v>7.1400000000000005E-2</v>
      </c>
      <c r="BT211">
        <v>2.21</v>
      </c>
      <c r="BU211" t="s">
        <v>1009</v>
      </c>
    </row>
    <row r="212" spans="1:73">
      <c r="A212" t="s">
        <v>1007</v>
      </c>
      <c r="B212" t="s">
        <v>29</v>
      </c>
      <c r="C212" t="s">
        <v>1025</v>
      </c>
      <c r="D212" t="s">
        <v>29</v>
      </c>
      <c r="E212" t="s">
        <v>796</v>
      </c>
      <c r="F212" t="s">
        <v>936</v>
      </c>
      <c r="I212" t="s">
        <v>949</v>
      </c>
      <c r="J212" s="4">
        <v>45886</v>
      </c>
      <c r="K212" s="4">
        <v>45886</v>
      </c>
      <c r="L212" s="4">
        <v>45886</v>
      </c>
      <c r="Q212">
        <v>17</v>
      </c>
      <c r="R212">
        <v>9</v>
      </c>
      <c r="S212">
        <v>0</v>
      </c>
      <c r="T212">
        <v>8</v>
      </c>
      <c r="U212">
        <v>0</v>
      </c>
      <c r="V212">
        <v>0</v>
      </c>
      <c r="W212">
        <v>0</v>
      </c>
      <c r="X212" s="5">
        <v>0.52939999999999998</v>
      </c>
      <c r="Y212">
        <v>0</v>
      </c>
      <c r="Z212" s="6">
        <v>0</v>
      </c>
      <c r="AA212">
        <v>0</v>
      </c>
      <c r="AB212" s="6">
        <v>0</v>
      </c>
      <c r="BN212">
        <v>2.21</v>
      </c>
      <c r="BU212" t="s">
        <v>1009</v>
      </c>
    </row>
    <row r="213" spans="1:73">
      <c r="A213" t="s">
        <v>1007</v>
      </c>
      <c r="B213" t="s">
        <v>29</v>
      </c>
      <c r="C213" t="s">
        <v>1026</v>
      </c>
      <c r="D213" t="s">
        <v>29</v>
      </c>
      <c r="E213" t="s">
        <v>796</v>
      </c>
      <c r="F213" t="s">
        <v>936</v>
      </c>
      <c r="I213" t="s">
        <v>949</v>
      </c>
      <c r="J213" s="4">
        <v>45887</v>
      </c>
      <c r="K213" s="4">
        <v>45887</v>
      </c>
      <c r="L213" s="4">
        <v>45887</v>
      </c>
      <c r="Q213">
        <v>23</v>
      </c>
      <c r="R213">
        <v>14</v>
      </c>
      <c r="S213">
        <v>0</v>
      </c>
      <c r="T213">
        <v>9</v>
      </c>
      <c r="U213">
        <v>0</v>
      </c>
      <c r="V213">
        <v>0</v>
      </c>
      <c r="W213">
        <v>0</v>
      </c>
      <c r="X213" s="5">
        <v>0.60870000000000002</v>
      </c>
      <c r="Y213">
        <v>0</v>
      </c>
      <c r="Z213" s="6">
        <v>0</v>
      </c>
      <c r="AA213">
        <v>0</v>
      </c>
      <c r="AB213" s="6">
        <v>0</v>
      </c>
      <c r="BN213">
        <v>2.99</v>
      </c>
      <c r="BU213" t="s">
        <v>1009</v>
      </c>
    </row>
    <row r="214" spans="1:73">
      <c r="A214" t="s">
        <v>1007</v>
      </c>
      <c r="B214" t="s">
        <v>29</v>
      </c>
      <c r="C214" t="s">
        <v>1027</v>
      </c>
      <c r="D214" t="s">
        <v>29</v>
      </c>
      <c r="E214" t="s">
        <v>796</v>
      </c>
      <c r="F214" t="s">
        <v>936</v>
      </c>
      <c r="I214" t="s">
        <v>949</v>
      </c>
      <c r="J214" s="4">
        <v>45888</v>
      </c>
      <c r="K214" s="4">
        <v>45888</v>
      </c>
      <c r="L214" s="4">
        <v>45888</v>
      </c>
      <c r="Q214">
        <v>26</v>
      </c>
      <c r="R214">
        <v>16</v>
      </c>
      <c r="S214">
        <v>0</v>
      </c>
      <c r="T214">
        <v>10</v>
      </c>
      <c r="U214">
        <v>0</v>
      </c>
      <c r="V214">
        <v>0</v>
      </c>
      <c r="W214">
        <v>0</v>
      </c>
      <c r="X214" s="5">
        <v>0.61539999999999995</v>
      </c>
      <c r="Y214">
        <v>0</v>
      </c>
      <c r="Z214" s="6">
        <v>0</v>
      </c>
      <c r="AA214">
        <v>0</v>
      </c>
      <c r="AB214" s="6">
        <v>0</v>
      </c>
      <c r="BN214">
        <v>3.38</v>
      </c>
      <c r="BU214" t="s">
        <v>1009</v>
      </c>
    </row>
    <row r="215" spans="1:73">
      <c r="A215" t="s">
        <v>1007</v>
      </c>
      <c r="B215" t="s">
        <v>29</v>
      </c>
      <c r="C215" t="s">
        <v>1028</v>
      </c>
      <c r="D215" t="s">
        <v>29</v>
      </c>
      <c r="E215" t="s">
        <v>796</v>
      </c>
      <c r="F215" t="s">
        <v>936</v>
      </c>
      <c r="I215" t="s">
        <v>949</v>
      </c>
      <c r="J215" s="4">
        <v>45889</v>
      </c>
      <c r="K215" s="4">
        <v>45889</v>
      </c>
      <c r="L215" s="4">
        <v>45889</v>
      </c>
      <c r="Q215">
        <v>15</v>
      </c>
      <c r="R215">
        <v>9</v>
      </c>
      <c r="S215">
        <v>0</v>
      </c>
      <c r="T215">
        <v>6</v>
      </c>
      <c r="U215">
        <v>0</v>
      </c>
      <c r="V215">
        <v>0</v>
      </c>
      <c r="W215">
        <v>0</v>
      </c>
      <c r="X215" s="6">
        <v>0.6</v>
      </c>
      <c r="Y215">
        <v>0</v>
      </c>
      <c r="Z215" s="6">
        <v>0</v>
      </c>
      <c r="AA215">
        <v>0</v>
      </c>
      <c r="AB215" s="6">
        <v>0</v>
      </c>
      <c r="BN215">
        <v>1.95</v>
      </c>
      <c r="BU215" t="s">
        <v>1009</v>
      </c>
    </row>
    <row r="216" spans="1:73">
      <c r="A216" t="s">
        <v>1007</v>
      </c>
      <c r="B216" t="s">
        <v>29</v>
      </c>
      <c r="C216" t="s">
        <v>1029</v>
      </c>
      <c r="D216" t="s">
        <v>29</v>
      </c>
      <c r="E216" t="s">
        <v>796</v>
      </c>
      <c r="F216" t="s">
        <v>936</v>
      </c>
      <c r="I216" t="s">
        <v>949</v>
      </c>
      <c r="J216" s="4">
        <v>45890</v>
      </c>
      <c r="K216" s="4">
        <v>45890</v>
      </c>
      <c r="L216" s="4">
        <v>45890</v>
      </c>
      <c r="Q216">
        <v>20</v>
      </c>
      <c r="R216">
        <v>15</v>
      </c>
      <c r="S216">
        <v>0</v>
      </c>
      <c r="T216">
        <v>5</v>
      </c>
      <c r="U216">
        <v>0</v>
      </c>
      <c r="V216">
        <v>0</v>
      </c>
      <c r="W216">
        <v>0</v>
      </c>
      <c r="X216" s="6">
        <v>0.75</v>
      </c>
      <c r="Y216">
        <v>0</v>
      </c>
      <c r="Z216" s="6">
        <v>0</v>
      </c>
      <c r="AA216">
        <v>0</v>
      </c>
      <c r="AB216" s="6">
        <v>0</v>
      </c>
      <c r="BN216">
        <v>2.6</v>
      </c>
      <c r="BU216" t="s">
        <v>1009</v>
      </c>
    </row>
    <row r="217" spans="1:73">
      <c r="A217" t="s">
        <v>1007</v>
      </c>
      <c r="B217" t="s">
        <v>29</v>
      </c>
      <c r="C217" t="s">
        <v>1030</v>
      </c>
      <c r="D217" t="s">
        <v>29</v>
      </c>
      <c r="E217" t="s">
        <v>796</v>
      </c>
      <c r="F217" t="s">
        <v>936</v>
      </c>
      <c r="I217" t="s">
        <v>949</v>
      </c>
      <c r="J217" s="4">
        <v>45891</v>
      </c>
      <c r="K217" s="4">
        <v>45891</v>
      </c>
      <c r="L217" s="4">
        <v>45891</v>
      </c>
      <c r="Q217">
        <v>24</v>
      </c>
      <c r="R217">
        <v>17</v>
      </c>
      <c r="S217">
        <v>0</v>
      </c>
      <c r="T217">
        <v>6</v>
      </c>
      <c r="U217">
        <v>0</v>
      </c>
      <c r="V217">
        <v>1</v>
      </c>
      <c r="W217">
        <v>0</v>
      </c>
      <c r="X217" s="5">
        <v>0.70830000000000004</v>
      </c>
      <c r="Y217">
        <v>0</v>
      </c>
      <c r="Z217" s="6">
        <v>0</v>
      </c>
      <c r="AA217">
        <v>0</v>
      </c>
      <c r="AB217" s="6">
        <v>0</v>
      </c>
      <c r="BN217">
        <v>3.12</v>
      </c>
      <c r="BU217" t="s">
        <v>1009</v>
      </c>
    </row>
    <row r="218" spans="1:73">
      <c r="A218" t="s">
        <v>1007</v>
      </c>
      <c r="B218" t="s">
        <v>29</v>
      </c>
      <c r="C218" t="s">
        <v>1031</v>
      </c>
      <c r="D218" t="s">
        <v>29</v>
      </c>
      <c r="E218" t="s">
        <v>796</v>
      </c>
      <c r="F218" t="s">
        <v>936</v>
      </c>
      <c r="I218" t="s">
        <v>949</v>
      </c>
      <c r="J218" s="4">
        <v>45892</v>
      </c>
      <c r="K218" s="4">
        <v>45892</v>
      </c>
      <c r="L218" s="4">
        <v>45892</v>
      </c>
      <c r="Q218">
        <v>16</v>
      </c>
      <c r="R218">
        <v>11</v>
      </c>
      <c r="S218">
        <v>0</v>
      </c>
      <c r="T218">
        <v>5</v>
      </c>
      <c r="U218">
        <v>0</v>
      </c>
      <c r="V218">
        <v>0</v>
      </c>
      <c r="W218">
        <v>0</v>
      </c>
      <c r="X218" s="5">
        <v>0.6875</v>
      </c>
      <c r="Y218">
        <v>0</v>
      </c>
      <c r="Z218" s="6">
        <v>0</v>
      </c>
      <c r="AA218">
        <v>0</v>
      </c>
      <c r="AB218" s="6">
        <v>0</v>
      </c>
      <c r="BN218">
        <v>2.08</v>
      </c>
      <c r="BU218" t="s">
        <v>1009</v>
      </c>
    </row>
    <row r="219" spans="1:73">
      <c r="A219" t="s">
        <v>1007</v>
      </c>
      <c r="B219" t="s">
        <v>29</v>
      </c>
      <c r="C219" t="s">
        <v>1032</v>
      </c>
      <c r="D219" t="s">
        <v>29</v>
      </c>
      <c r="E219" t="s">
        <v>796</v>
      </c>
      <c r="F219" t="s">
        <v>936</v>
      </c>
      <c r="I219" t="s">
        <v>949</v>
      </c>
      <c r="J219" s="4">
        <v>45893</v>
      </c>
      <c r="K219" s="4">
        <v>45893</v>
      </c>
      <c r="L219" s="4">
        <v>45893</v>
      </c>
      <c r="Q219">
        <v>25</v>
      </c>
      <c r="R219">
        <v>16</v>
      </c>
      <c r="S219">
        <v>0</v>
      </c>
      <c r="T219">
        <v>9</v>
      </c>
      <c r="U219">
        <v>0</v>
      </c>
      <c r="V219">
        <v>0</v>
      </c>
      <c r="W219">
        <v>0</v>
      </c>
      <c r="X219" s="6">
        <v>0.64</v>
      </c>
      <c r="Y219">
        <v>0</v>
      </c>
      <c r="Z219" s="6">
        <v>0</v>
      </c>
      <c r="AA219">
        <v>0</v>
      </c>
      <c r="AB219" s="6">
        <v>0</v>
      </c>
      <c r="BN219">
        <v>3.25</v>
      </c>
      <c r="BU219" t="s">
        <v>1009</v>
      </c>
    </row>
    <row r="220" spans="1:73">
      <c r="A220" t="s">
        <v>1007</v>
      </c>
      <c r="B220" t="s">
        <v>29</v>
      </c>
      <c r="C220" t="s">
        <v>1033</v>
      </c>
      <c r="D220" t="s">
        <v>29</v>
      </c>
      <c r="E220" t="s">
        <v>796</v>
      </c>
      <c r="F220" t="s">
        <v>936</v>
      </c>
      <c r="I220" t="s">
        <v>949</v>
      </c>
      <c r="J220" s="4">
        <v>45894</v>
      </c>
      <c r="K220" s="4">
        <v>45894</v>
      </c>
      <c r="L220" s="4">
        <v>45894</v>
      </c>
      <c r="Q220">
        <v>24</v>
      </c>
      <c r="R220">
        <v>16</v>
      </c>
      <c r="S220">
        <v>0</v>
      </c>
      <c r="T220">
        <v>8</v>
      </c>
      <c r="U220">
        <v>0</v>
      </c>
      <c r="V220">
        <v>0</v>
      </c>
      <c r="W220">
        <v>0</v>
      </c>
      <c r="X220" s="5">
        <v>0.66669999999999996</v>
      </c>
      <c r="Y220">
        <v>0</v>
      </c>
      <c r="Z220" s="6">
        <v>0</v>
      </c>
      <c r="AA220">
        <v>0</v>
      </c>
      <c r="AB220" s="6">
        <v>0</v>
      </c>
      <c r="BN220">
        <v>3.12</v>
      </c>
      <c r="BU220" t="s">
        <v>1009</v>
      </c>
    </row>
    <row r="221" spans="1:73">
      <c r="A221" t="s">
        <v>1007</v>
      </c>
      <c r="B221" t="s">
        <v>29</v>
      </c>
      <c r="C221" t="s">
        <v>1034</v>
      </c>
      <c r="D221" t="s">
        <v>29</v>
      </c>
      <c r="E221" t="s">
        <v>796</v>
      </c>
      <c r="F221" t="s">
        <v>936</v>
      </c>
      <c r="I221" t="s">
        <v>949</v>
      </c>
      <c r="J221" s="4">
        <v>45895</v>
      </c>
      <c r="K221" s="4">
        <v>45895</v>
      </c>
      <c r="L221" s="4">
        <v>45895</v>
      </c>
      <c r="Q221">
        <v>31</v>
      </c>
      <c r="R221">
        <v>18</v>
      </c>
      <c r="S221">
        <v>0</v>
      </c>
      <c r="T221">
        <v>13</v>
      </c>
      <c r="U221">
        <v>0</v>
      </c>
      <c r="V221">
        <v>0</v>
      </c>
      <c r="W221">
        <v>0</v>
      </c>
      <c r="X221" s="5">
        <v>0.5806</v>
      </c>
      <c r="Y221">
        <v>0</v>
      </c>
      <c r="Z221" s="6">
        <v>0</v>
      </c>
      <c r="AA221">
        <v>0</v>
      </c>
      <c r="AB221" s="6">
        <v>0</v>
      </c>
      <c r="BN221">
        <v>4.03</v>
      </c>
      <c r="BU221" t="s">
        <v>1009</v>
      </c>
    </row>
    <row r="222" spans="1:73">
      <c r="A222" t="s">
        <v>1007</v>
      </c>
      <c r="B222" t="s">
        <v>29</v>
      </c>
      <c r="C222" t="s">
        <v>1035</v>
      </c>
      <c r="D222" t="s">
        <v>29</v>
      </c>
      <c r="E222" t="s">
        <v>796</v>
      </c>
      <c r="F222" t="s">
        <v>936</v>
      </c>
      <c r="I222" t="s">
        <v>949</v>
      </c>
      <c r="J222" s="4">
        <v>45896</v>
      </c>
      <c r="K222" s="4">
        <v>45896</v>
      </c>
      <c r="L222" s="4">
        <v>45896</v>
      </c>
      <c r="Q222">
        <v>17</v>
      </c>
      <c r="R222">
        <v>10</v>
      </c>
      <c r="S222">
        <v>0</v>
      </c>
      <c r="T222">
        <v>6</v>
      </c>
      <c r="U222">
        <v>0</v>
      </c>
      <c r="V222">
        <v>1</v>
      </c>
      <c r="W222">
        <v>0</v>
      </c>
      <c r="X222" s="5">
        <v>0.58819999999999995</v>
      </c>
      <c r="Y222">
        <v>0</v>
      </c>
      <c r="Z222" s="6">
        <v>0</v>
      </c>
      <c r="AA222">
        <v>0</v>
      </c>
      <c r="AB222" s="6">
        <v>0</v>
      </c>
      <c r="BN222">
        <v>2.21</v>
      </c>
      <c r="BU222" t="s">
        <v>1009</v>
      </c>
    </row>
    <row r="223" spans="1:73">
      <c r="A223" t="s">
        <v>1007</v>
      </c>
      <c r="B223" t="s">
        <v>29</v>
      </c>
      <c r="C223" t="s">
        <v>1036</v>
      </c>
      <c r="D223" t="s">
        <v>29</v>
      </c>
      <c r="E223" t="s">
        <v>796</v>
      </c>
      <c r="F223" t="s">
        <v>936</v>
      </c>
      <c r="I223" t="s">
        <v>949</v>
      </c>
      <c r="J223" s="4">
        <v>45897</v>
      </c>
      <c r="K223" s="4">
        <v>45897</v>
      </c>
      <c r="L223" s="4">
        <v>45897</v>
      </c>
      <c r="Q223">
        <v>20</v>
      </c>
      <c r="R223">
        <v>12</v>
      </c>
      <c r="S223">
        <v>0</v>
      </c>
      <c r="T223">
        <v>7</v>
      </c>
      <c r="U223">
        <v>0</v>
      </c>
      <c r="V223">
        <v>1</v>
      </c>
      <c r="W223">
        <v>0</v>
      </c>
      <c r="X223" s="6">
        <v>0.6</v>
      </c>
      <c r="Y223">
        <v>0</v>
      </c>
      <c r="Z223" s="6">
        <v>0</v>
      </c>
      <c r="AA223">
        <v>0</v>
      </c>
      <c r="AB223" s="6">
        <v>0</v>
      </c>
      <c r="BN223">
        <v>2.6</v>
      </c>
      <c r="BU223" t="s">
        <v>1009</v>
      </c>
    </row>
    <row r="224" spans="1:73">
      <c r="A224" t="s">
        <v>1007</v>
      </c>
      <c r="B224" t="s">
        <v>29</v>
      </c>
      <c r="C224" t="s">
        <v>1037</v>
      </c>
      <c r="D224" t="s">
        <v>29</v>
      </c>
      <c r="E224" t="s">
        <v>796</v>
      </c>
      <c r="F224" t="s">
        <v>936</v>
      </c>
      <c r="I224" t="s">
        <v>949</v>
      </c>
      <c r="J224" s="4">
        <v>45898</v>
      </c>
      <c r="K224" s="4">
        <v>45898</v>
      </c>
      <c r="L224" s="4">
        <v>45898</v>
      </c>
      <c r="Q224">
        <v>17</v>
      </c>
      <c r="R224">
        <v>11</v>
      </c>
      <c r="S224">
        <v>0</v>
      </c>
      <c r="T224">
        <v>6</v>
      </c>
      <c r="U224">
        <v>0</v>
      </c>
      <c r="V224">
        <v>0</v>
      </c>
      <c r="W224">
        <v>0</v>
      </c>
      <c r="X224" s="5">
        <v>0.64710000000000001</v>
      </c>
      <c r="Y224">
        <v>0</v>
      </c>
      <c r="Z224" s="6">
        <v>0</v>
      </c>
      <c r="AA224">
        <v>0</v>
      </c>
      <c r="AB224" s="6">
        <v>0</v>
      </c>
      <c r="BN224">
        <v>2.21</v>
      </c>
      <c r="BU224" t="s">
        <v>1009</v>
      </c>
    </row>
    <row r="225" spans="1:73">
      <c r="A225" t="s">
        <v>1007</v>
      </c>
      <c r="B225" t="s">
        <v>29</v>
      </c>
      <c r="C225" t="s">
        <v>1038</v>
      </c>
      <c r="D225" t="s">
        <v>29</v>
      </c>
      <c r="E225" t="s">
        <v>796</v>
      </c>
      <c r="F225" t="s">
        <v>936</v>
      </c>
      <c r="I225" t="s">
        <v>949</v>
      </c>
      <c r="J225" s="4">
        <v>45899</v>
      </c>
      <c r="K225" s="4">
        <v>45899</v>
      </c>
      <c r="L225" s="4">
        <v>45899</v>
      </c>
      <c r="Q225">
        <v>21</v>
      </c>
      <c r="R225">
        <v>11</v>
      </c>
      <c r="S225">
        <v>0</v>
      </c>
      <c r="T225">
        <v>10</v>
      </c>
      <c r="U225">
        <v>0</v>
      </c>
      <c r="V225">
        <v>0</v>
      </c>
      <c r="W225">
        <v>0</v>
      </c>
      <c r="X225" s="5">
        <v>0.52380000000000004</v>
      </c>
      <c r="Y225">
        <v>0</v>
      </c>
      <c r="Z225" s="6">
        <v>0</v>
      </c>
      <c r="AA225">
        <v>0</v>
      </c>
      <c r="AB225" s="6">
        <v>0</v>
      </c>
      <c r="BN225">
        <v>2.73</v>
      </c>
      <c r="BU225" t="s">
        <v>1009</v>
      </c>
    </row>
    <row r="226" spans="1:73">
      <c r="A226" t="s">
        <v>1007</v>
      </c>
      <c r="B226" t="s">
        <v>29</v>
      </c>
      <c r="C226" t="s">
        <v>1039</v>
      </c>
      <c r="D226" t="s">
        <v>29</v>
      </c>
      <c r="E226" t="s">
        <v>796</v>
      </c>
      <c r="F226" t="s">
        <v>936</v>
      </c>
      <c r="I226" t="s">
        <v>949</v>
      </c>
      <c r="J226" s="4">
        <v>45900</v>
      </c>
      <c r="K226" s="4">
        <v>45900</v>
      </c>
      <c r="L226" s="4">
        <v>45900</v>
      </c>
      <c r="Q226">
        <v>21</v>
      </c>
      <c r="R226">
        <v>11</v>
      </c>
      <c r="S226">
        <v>0</v>
      </c>
      <c r="T226">
        <v>10</v>
      </c>
      <c r="U226">
        <v>0</v>
      </c>
      <c r="V226">
        <v>0</v>
      </c>
      <c r="W226">
        <v>0</v>
      </c>
      <c r="X226" s="5">
        <v>0.52380000000000004</v>
      </c>
      <c r="Y226">
        <v>0</v>
      </c>
      <c r="Z226" s="6">
        <v>0</v>
      </c>
      <c r="AA226">
        <v>0</v>
      </c>
      <c r="AB226" s="6">
        <v>0</v>
      </c>
      <c r="BN226">
        <v>2.73</v>
      </c>
      <c r="BU226" t="s">
        <v>1009</v>
      </c>
    </row>
    <row r="227" spans="1:73">
      <c r="A227" t="s">
        <v>1040</v>
      </c>
      <c r="B227" t="s">
        <v>30</v>
      </c>
      <c r="C227" t="s">
        <v>1041</v>
      </c>
      <c r="D227" t="s">
        <v>30</v>
      </c>
      <c r="E227" t="s">
        <v>796</v>
      </c>
      <c r="F227" t="s">
        <v>936</v>
      </c>
      <c r="I227" t="s">
        <v>949</v>
      </c>
      <c r="J227" s="4">
        <v>45870</v>
      </c>
      <c r="K227" s="4">
        <v>45870</v>
      </c>
      <c r="L227" s="4">
        <v>45870</v>
      </c>
      <c r="Q227">
        <v>472</v>
      </c>
      <c r="R227">
        <v>0</v>
      </c>
      <c r="S227">
        <v>8</v>
      </c>
      <c r="T227">
        <v>2</v>
      </c>
      <c r="U227">
        <v>0</v>
      </c>
      <c r="V227">
        <v>462</v>
      </c>
      <c r="W227">
        <v>0</v>
      </c>
      <c r="X227" s="6">
        <v>0</v>
      </c>
      <c r="AA227">
        <v>0</v>
      </c>
      <c r="BN227">
        <v>61.36</v>
      </c>
      <c r="BU227" t="s">
        <v>950</v>
      </c>
    </row>
    <row r="228" spans="1:73">
      <c r="A228" t="s">
        <v>1040</v>
      </c>
      <c r="B228" t="s">
        <v>30</v>
      </c>
      <c r="C228" t="s">
        <v>1042</v>
      </c>
      <c r="D228" t="s">
        <v>30</v>
      </c>
      <c r="E228" t="s">
        <v>796</v>
      </c>
      <c r="F228" t="s">
        <v>936</v>
      </c>
      <c r="I228" t="s">
        <v>949</v>
      </c>
      <c r="J228" s="4">
        <v>45871</v>
      </c>
      <c r="K228" s="4">
        <v>45871</v>
      </c>
      <c r="L228" s="4">
        <v>45871</v>
      </c>
      <c r="Q228">
        <v>437</v>
      </c>
      <c r="R228">
        <v>0</v>
      </c>
      <c r="S228">
        <v>8</v>
      </c>
      <c r="T228">
        <v>4</v>
      </c>
      <c r="U228">
        <v>0</v>
      </c>
      <c r="V228">
        <v>425</v>
      </c>
      <c r="W228">
        <v>0</v>
      </c>
      <c r="X228" s="6">
        <v>0</v>
      </c>
      <c r="AA228">
        <v>0</v>
      </c>
      <c r="BN228">
        <v>56.81</v>
      </c>
      <c r="BU228" t="s">
        <v>950</v>
      </c>
    </row>
    <row r="229" spans="1:73">
      <c r="A229" t="s">
        <v>1040</v>
      </c>
      <c r="B229" t="s">
        <v>30</v>
      </c>
      <c r="C229" t="s">
        <v>1043</v>
      </c>
      <c r="D229" t="s">
        <v>30</v>
      </c>
      <c r="E229" t="s">
        <v>796</v>
      </c>
      <c r="F229" t="s">
        <v>936</v>
      </c>
      <c r="I229" t="s">
        <v>949</v>
      </c>
      <c r="J229" s="4">
        <v>45872</v>
      </c>
      <c r="K229" s="4">
        <v>45872</v>
      </c>
      <c r="L229" s="4">
        <v>45872</v>
      </c>
      <c r="Q229">
        <v>545</v>
      </c>
      <c r="R229">
        <v>0</v>
      </c>
      <c r="S229">
        <v>8</v>
      </c>
      <c r="T229">
        <v>6</v>
      </c>
      <c r="U229">
        <v>0</v>
      </c>
      <c r="V229">
        <v>531</v>
      </c>
      <c r="W229">
        <v>0</v>
      </c>
      <c r="X229" s="6">
        <v>0</v>
      </c>
      <c r="AA229">
        <v>0</v>
      </c>
      <c r="BN229">
        <v>70.849999999999994</v>
      </c>
      <c r="BU229" t="s">
        <v>950</v>
      </c>
    </row>
    <row r="230" spans="1:73">
      <c r="A230" t="s">
        <v>1040</v>
      </c>
      <c r="B230" t="s">
        <v>30</v>
      </c>
      <c r="C230" t="s">
        <v>1044</v>
      </c>
      <c r="D230" t="s">
        <v>30</v>
      </c>
      <c r="E230" t="s">
        <v>796</v>
      </c>
      <c r="F230" t="s">
        <v>936</v>
      </c>
      <c r="I230" t="s">
        <v>949</v>
      </c>
      <c r="J230" s="4">
        <v>45873</v>
      </c>
      <c r="K230" s="4">
        <v>45873</v>
      </c>
      <c r="L230" s="4">
        <v>45873</v>
      </c>
      <c r="Q230">
        <v>435</v>
      </c>
      <c r="R230">
        <v>0</v>
      </c>
      <c r="S230">
        <v>8</v>
      </c>
      <c r="T230">
        <v>5</v>
      </c>
      <c r="U230">
        <v>0</v>
      </c>
      <c r="V230">
        <v>422</v>
      </c>
      <c r="W230">
        <v>0</v>
      </c>
      <c r="X230" s="6">
        <v>0</v>
      </c>
      <c r="AA230">
        <v>0</v>
      </c>
      <c r="BN230">
        <v>56.55</v>
      </c>
      <c r="BU230" t="s">
        <v>950</v>
      </c>
    </row>
    <row r="231" spans="1:73">
      <c r="A231" t="s">
        <v>1040</v>
      </c>
      <c r="B231" t="s">
        <v>30</v>
      </c>
      <c r="C231" t="s">
        <v>1045</v>
      </c>
      <c r="D231" t="s">
        <v>30</v>
      </c>
      <c r="E231" t="s">
        <v>796</v>
      </c>
      <c r="F231" t="s">
        <v>936</v>
      </c>
      <c r="I231" t="s">
        <v>949</v>
      </c>
      <c r="J231" s="4">
        <v>45874</v>
      </c>
      <c r="K231" s="4">
        <v>45874</v>
      </c>
      <c r="L231" s="4">
        <v>45874</v>
      </c>
      <c r="Q231">
        <v>450</v>
      </c>
      <c r="R231">
        <v>0</v>
      </c>
      <c r="S231">
        <v>8</v>
      </c>
      <c r="T231">
        <v>37</v>
      </c>
      <c r="U231">
        <v>0</v>
      </c>
      <c r="V231">
        <v>405</v>
      </c>
      <c r="W231">
        <v>0</v>
      </c>
      <c r="X231" s="6">
        <v>0</v>
      </c>
      <c r="AA231">
        <v>0</v>
      </c>
      <c r="BN231">
        <v>58.5</v>
      </c>
      <c r="BU231" t="s">
        <v>950</v>
      </c>
    </row>
    <row r="232" spans="1:73">
      <c r="A232" t="s">
        <v>1040</v>
      </c>
      <c r="B232" t="s">
        <v>30</v>
      </c>
      <c r="C232" t="s">
        <v>1046</v>
      </c>
      <c r="D232" t="s">
        <v>30</v>
      </c>
      <c r="E232" t="s">
        <v>796</v>
      </c>
      <c r="F232" t="s">
        <v>936</v>
      </c>
      <c r="I232" t="s">
        <v>949</v>
      </c>
      <c r="J232" s="4">
        <v>45875</v>
      </c>
      <c r="K232" s="4">
        <v>45875</v>
      </c>
      <c r="L232" s="4">
        <v>45875</v>
      </c>
      <c r="Q232">
        <v>450</v>
      </c>
      <c r="R232">
        <v>0</v>
      </c>
      <c r="S232">
        <v>8</v>
      </c>
      <c r="T232">
        <v>24</v>
      </c>
      <c r="U232">
        <v>0</v>
      </c>
      <c r="V232">
        <v>418</v>
      </c>
      <c r="W232">
        <v>0</v>
      </c>
      <c r="X232" s="6">
        <v>0</v>
      </c>
      <c r="AA232">
        <v>0</v>
      </c>
      <c r="BN232">
        <v>58.5</v>
      </c>
      <c r="BU232" t="s">
        <v>950</v>
      </c>
    </row>
    <row r="233" spans="1:73">
      <c r="A233" t="s">
        <v>1040</v>
      </c>
      <c r="B233" t="s">
        <v>30</v>
      </c>
      <c r="C233" t="s">
        <v>1047</v>
      </c>
      <c r="D233" t="s">
        <v>30</v>
      </c>
      <c r="E233" t="s">
        <v>796</v>
      </c>
      <c r="F233" t="s">
        <v>936</v>
      </c>
      <c r="I233" t="s">
        <v>949</v>
      </c>
      <c r="J233" s="4">
        <v>45876</v>
      </c>
      <c r="K233" s="4">
        <v>45876</v>
      </c>
      <c r="L233" s="4">
        <v>45876</v>
      </c>
      <c r="Q233">
        <v>407</v>
      </c>
      <c r="R233">
        <v>0</v>
      </c>
      <c r="S233">
        <v>6</v>
      </c>
      <c r="T233">
        <v>27</v>
      </c>
      <c r="U233">
        <v>0</v>
      </c>
      <c r="V233">
        <v>374</v>
      </c>
      <c r="W233">
        <v>0</v>
      </c>
      <c r="X233" s="6">
        <v>0</v>
      </c>
      <c r="AA233">
        <v>0</v>
      </c>
      <c r="BN233">
        <v>52.91</v>
      </c>
      <c r="BU233" t="s">
        <v>950</v>
      </c>
    </row>
    <row r="234" spans="1:73">
      <c r="A234" t="s">
        <v>1040</v>
      </c>
      <c r="B234" t="s">
        <v>30</v>
      </c>
      <c r="C234" t="s">
        <v>1048</v>
      </c>
      <c r="D234" t="s">
        <v>30</v>
      </c>
      <c r="E234" t="s">
        <v>796</v>
      </c>
      <c r="F234" t="s">
        <v>936</v>
      </c>
      <c r="I234" t="s">
        <v>949</v>
      </c>
      <c r="J234" s="4">
        <v>45877</v>
      </c>
      <c r="K234" s="4">
        <v>45877</v>
      </c>
      <c r="L234" s="4">
        <v>45877</v>
      </c>
      <c r="Q234">
        <v>436</v>
      </c>
      <c r="R234">
        <v>0</v>
      </c>
      <c r="S234">
        <v>8</v>
      </c>
      <c r="T234">
        <v>31</v>
      </c>
      <c r="U234">
        <v>0</v>
      </c>
      <c r="V234">
        <v>397</v>
      </c>
      <c r="W234">
        <v>0</v>
      </c>
      <c r="X234" s="6">
        <v>0</v>
      </c>
      <c r="AA234">
        <v>0</v>
      </c>
      <c r="BN234">
        <v>56.68</v>
      </c>
      <c r="BU234" t="s">
        <v>950</v>
      </c>
    </row>
    <row r="235" spans="1:73">
      <c r="A235" t="s">
        <v>1040</v>
      </c>
      <c r="B235" t="s">
        <v>30</v>
      </c>
      <c r="C235" t="s">
        <v>1049</v>
      </c>
      <c r="D235" t="s">
        <v>30</v>
      </c>
      <c r="E235" t="s">
        <v>796</v>
      </c>
      <c r="F235" t="s">
        <v>936</v>
      </c>
      <c r="I235" t="s">
        <v>949</v>
      </c>
      <c r="J235" s="4">
        <v>45878</v>
      </c>
      <c r="K235" s="4">
        <v>45878</v>
      </c>
      <c r="L235" s="4">
        <v>45878</v>
      </c>
      <c r="Q235">
        <v>391</v>
      </c>
      <c r="R235">
        <v>0</v>
      </c>
      <c r="S235">
        <v>8</v>
      </c>
      <c r="T235">
        <v>27</v>
      </c>
      <c r="U235">
        <v>0</v>
      </c>
      <c r="V235">
        <v>356</v>
      </c>
      <c r="W235">
        <v>0</v>
      </c>
      <c r="X235" s="6">
        <v>0</v>
      </c>
      <c r="AA235">
        <v>0</v>
      </c>
      <c r="BN235">
        <v>50.83</v>
      </c>
      <c r="BU235" t="s">
        <v>950</v>
      </c>
    </row>
    <row r="236" spans="1:73">
      <c r="A236" t="s">
        <v>1040</v>
      </c>
      <c r="B236" t="s">
        <v>30</v>
      </c>
      <c r="C236" t="s">
        <v>1050</v>
      </c>
      <c r="D236" t="s">
        <v>30</v>
      </c>
      <c r="E236" t="s">
        <v>796</v>
      </c>
      <c r="F236" t="s">
        <v>936</v>
      </c>
      <c r="I236" t="s">
        <v>949</v>
      </c>
      <c r="J236" s="4">
        <v>45879</v>
      </c>
      <c r="K236" s="4">
        <v>45879</v>
      </c>
      <c r="L236" s="4">
        <v>45879</v>
      </c>
      <c r="Q236">
        <v>547</v>
      </c>
      <c r="R236">
        <v>0</v>
      </c>
      <c r="S236">
        <v>8</v>
      </c>
      <c r="T236">
        <v>35</v>
      </c>
      <c r="U236">
        <v>0</v>
      </c>
      <c r="V236">
        <v>504</v>
      </c>
      <c r="W236">
        <v>0</v>
      </c>
      <c r="X236" s="6">
        <v>0</v>
      </c>
      <c r="AA236">
        <v>0</v>
      </c>
      <c r="BN236">
        <v>71.11</v>
      </c>
      <c r="BU236" t="s">
        <v>950</v>
      </c>
    </row>
    <row r="237" spans="1:73">
      <c r="A237" t="s">
        <v>1040</v>
      </c>
      <c r="B237" t="s">
        <v>30</v>
      </c>
      <c r="C237" t="s">
        <v>1051</v>
      </c>
      <c r="D237" t="s">
        <v>30</v>
      </c>
      <c r="E237" t="s">
        <v>796</v>
      </c>
      <c r="F237" t="s">
        <v>936</v>
      </c>
      <c r="I237" t="s">
        <v>949</v>
      </c>
      <c r="J237" s="4">
        <v>45880</v>
      </c>
      <c r="K237" s="4">
        <v>45880</v>
      </c>
      <c r="L237" s="4">
        <v>45880</v>
      </c>
      <c r="Q237">
        <v>706</v>
      </c>
      <c r="R237">
        <v>0</v>
      </c>
      <c r="S237">
        <v>8</v>
      </c>
      <c r="T237">
        <v>44</v>
      </c>
      <c r="U237">
        <v>0</v>
      </c>
      <c r="V237">
        <v>654</v>
      </c>
      <c r="W237">
        <v>0</v>
      </c>
      <c r="X237" s="6">
        <v>0</v>
      </c>
      <c r="AA237">
        <v>0</v>
      </c>
      <c r="BN237">
        <v>91.78</v>
      </c>
      <c r="BU237" t="s">
        <v>950</v>
      </c>
    </row>
    <row r="238" spans="1:73">
      <c r="A238" t="s">
        <v>1040</v>
      </c>
      <c r="B238" t="s">
        <v>30</v>
      </c>
      <c r="C238" t="s">
        <v>1052</v>
      </c>
      <c r="D238" t="s">
        <v>30</v>
      </c>
      <c r="E238" t="s">
        <v>796</v>
      </c>
      <c r="F238" t="s">
        <v>936</v>
      </c>
      <c r="I238" t="s">
        <v>949</v>
      </c>
      <c r="J238" s="4">
        <v>45881</v>
      </c>
      <c r="K238" s="4">
        <v>45881</v>
      </c>
      <c r="L238" s="4">
        <v>45881</v>
      </c>
      <c r="Q238">
        <v>352</v>
      </c>
      <c r="R238">
        <v>0</v>
      </c>
      <c r="S238">
        <v>8</v>
      </c>
      <c r="T238">
        <v>21</v>
      </c>
      <c r="U238">
        <v>0</v>
      </c>
      <c r="V238">
        <v>323</v>
      </c>
      <c r="W238">
        <v>0</v>
      </c>
      <c r="X238" s="6">
        <v>0</v>
      </c>
      <c r="Y238">
        <v>0</v>
      </c>
      <c r="AA238">
        <v>0</v>
      </c>
      <c r="BN238">
        <v>45.76</v>
      </c>
      <c r="BU238" t="s">
        <v>950</v>
      </c>
    </row>
    <row r="239" spans="1:73">
      <c r="A239" t="s">
        <v>1040</v>
      </c>
      <c r="B239" t="s">
        <v>30</v>
      </c>
      <c r="C239" t="s">
        <v>1053</v>
      </c>
      <c r="D239" t="s">
        <v>30</v>
      </c>
      <c r="E239" t="s">
        <v>796</v>
      </c>
      <c r="F239" t="s">
        <v>936</v>
      </c>
      <c r="I239" t="s">
        <v>949</v>
      </c>
      <c r="J239" s="4">
        <v>45882</v>
      </c>
      <c r="K239" s="4">
        <v>45882</v>
      </c>
      <c r="L239" s="4">
        <v>45882</v>
      </c>
      <c r="Q239">
        <v>350</v>
      </c>
      <c r="R239">
        <v>0</v>
      </c>
      <c r="S239">
        <v>8</v>
      </c>
      <c r="T239">
        <v>18</v>
      </c>
      <c r="U239">
        <v>0</v>
      </c>
      <c r="V239">
        <v>323</v>
      </c>
      <c r="W239">
        <v>1</v>
      </c>
      <c r="X239" s="6">
        <v>0</v>
      </c>
      <c r="Y239">
        <v>0</v>
      </c>
      <c r="AA239">
        <v>0</v>
      </c>
      <c r="BN239">
        <v>45.5</v>
      </c>
      <c r="BU239" t="s">
        <v>950</v>
      </c>
    </row>
    <row r="240" spans="1:73">
      <c r="A240" t="s">
        <v>1040</v>
      </c>
      <c r="B240" t="s">
        <v>30</v>
      </c>
      <c r="C240" t="s">
        <v>1054</v>
      </c>
      <c r="D240" t="s">
        <v>30</v>
      </c>
      <c r="E240" t="s">
        <v>796</v>
      </c>
      <c r="F240" t="s">
        <v>936</v>
      </c>
      <c r="I240" t="s">
        <v>949</v>
      </c>
      <c r="J240" s="4">
        <v>45883</v>
      </c>
      <c r="K240" s="4">
        <v>45883</v>
      </c>
      <c r="L240" s="4">
        <v>45883</v>
      </c>
      <c r="Q240">
        <v>353</v>
      </c>
      <c r="R240">
        <v>0</v>
      </c>
      <c r="S240">
        <v>8</v>
      </c>
      <c r="T240">
        <v>116</v>
      </c>
      <c r="U240">
        <v>0</v>
      </c>
      <c r="V240">
        <v>229</v>
      </c>
      <c r="W240">
        <v>0</v>
      </c>
      <c r="X240" s="6">
        <v>0</v>
      </c>
      <c r="Y240">
        <v>0</v>
      </c>
      <c r="AA240">
        <v>0</v>
      </c>
      <c r="BN240">
        <v>45.89</v>
      </c>
      <c r="BU240" t="s">
        <v>950</v>
      </c>
    </row>
    <row r="241" spans="1:73">
      <c r="A241" t="s">
        <v>1040</v>
      </c>
      <c r="B241" t="s">
        <v>30</v>
      </c>
      <c r="C241" t="s">
        <v>1055</v>
      </c>
      <c r="D241" t="s">
        <v>30</v>
      </c>
      <c r="E241" t="s">
        <v>796</v>
      </c>
      <c r="F241" t="s">
        <v>936</v>
      </c>
      <c r="I241" t="s">
        <v>949</v>
      </c>
      <c r="J241" s="4">
        <v>45884</v>
      </c>
      <c r="K241" s="4">
        <v>45884</v>
      </c>
      <c r="L241" s="4">
        <v>45884</v>
      </c>
      <c r="Q241">
        <v>353</v>
      </c>
      <c r="R241">
        <v>0</v>
      </c>
      <c r="S241">
        <v>8</v>
      </c>
      <c r="T241">
        <v>97</v>
      </c>
      <c r="U241">
        <v>0</v>
      </c>
      <c r="V241">
        <v>248</v>
      </c>
      <c r="W241">
        <v>0</v>
      </c>
      <c r="X241" s="6">
        <v>0</v>
      </c>
      <c r="Y241">
        <v>0</v>
      </c>
      <c r="AA241">
        <v>0</v>
      </c>
      <c r="BN241">
        <v>45.89</v>
      </c>
      <c r="BU241" t="s">
        <v>950</v>
      </c>
    </row>
    <row r="242" spans="1:73">
      <c r="A242" t="s">
        <v>1040</v>
      </c>
      <c r="B242" t="s">
        <v>30</v>
      </c>
      <c r="C242" t="s">
        <v>1056</v>
      </c>
      <c r="D242" t="s">
        <v>30</v>
      </c>
      <c r="E242" t="s">
        <v>796</v>
      </c>
      <c r="F242" t="s">
        <v>936</v>
      </c>
      <c r="I242" t="s">
        <v>949</v>
      </c>
      <c r="J242" s="4">
        <v>45885</v>
      </c>
      <c r="K242" s="4">
        <v>45885</v>
      </c>
      <c r="L242" s="4">
        <v>45885</v>
      </c>
      <c r="Q242">
        <v>334</v>
      </c>
      <c r="R242">
        <v>0</v>
      </c>
      <c r="S242">
        <v>0</v>
      </c>
      <c r="T242">
        <v>104</v>
      </c>
      <c r="U242">
        <v>0</v>
      </c>
      <c r="V242">
        <v>230</v>
      </c>
      <c r="W242">
        <v>0</v>
      </c>
      <c r="X242" s="6">
        <v>0</v>
      </c>
      <c r="Y242">
        <v>0</v>
      </c>
      <c r="AA242">
        <v>0</v>
      </c>
      <c r="BN242">
        <v>43.42</v>
      </c>
      <c r="BU242" t="s">
        <v>950</v>
      </c>
    </row>
    <row r="243" spans="1:73">
      <c r="A243" t="s">
        <v>1040</v>
      </c>
      <c r="B243" t="s">
        <v>30</v>
      </c>
      <c r="C243" t="s">
        <v>1057</v>
      </c>
      <c r="D243" t="s">
        <v>30</v>
      </c>
      <c r="E243" t="s">
        <v>796</v>
      </c>
      <c r="F243" t="s">
        <v>936</v>
      </c>
      <c r="I243" t="s">
        <v>949</v>
      </c>
      <c r="J243" s="4">
        <v>45886</v>
      </c>
      <c r="K243" s="4">
        <v>45886</v>
      </c>
      <c r="L243" s="4">
        <v>45886</v>
      </c>
      <c r="Q243">
        <v>474</v>
      </c>
      <c r="R243">
        <v>0</v>
      </c>
      <c r="S243">
        <v>0</v>
      </c>
      <c r="T243">
        <v>178</v>
      </c>
      <c r="U243">
        <v>0</v>
      </c>
      <c r="V243">
        <v>296</v>
      </c>
      <c r="W243">
        <v>0</v>
      </c>
      <c r="X243" s="6">
        <v>0</v>
      </c>
      <c r="Y243">
        <v>0</v>
      </c>
      <c r="AA243">
        <v>0</v>
      </c>
      <c r="BN243">
        <v>61.62</v>
      </c>
      <c r="BU243" t="s">
        <v>950</v>
      </c>
    </row>
    <row r="244" spans="1:73">
      <c r="A244" t="s">
        <v>1040</v>
      </c>
      <c r="B244" t="s">
        <v>30</v>
      </c>
      <c r="C244" t="s">
        <v>1058</v>
      </c>
      <c r="D244" t="s">
        <v>30</v>
      </c>
      <c r="E244" t="s">
        <v>796</v>
      </c>
      <c r="F244" t="s">
        <v>936</v>
      </c>
      <c r="I244" t="s">
        <v>949</v>
      </c>
      <c r="J244" s="4">
        <v>45887</v>
      </c>
      <c r="K244" s="4">
        <v>45887</v>
      </c>
      <c r="L244" s="4">
        <v>45887</v>
      </c>
      <c r="Q244">
        <v>611</v>
      </c>
      <c r="R244">
        <v>0</v>
      </c>
      <c r="S244">
        <v>8</v>
      </c>
      <c r="T244">
        <v>205</v>
      </c>
      <c r="U244">
        <v>0</v>
      </c>
      <c r="V244">
        <v>398</v>
      </c>
      <c r="W244">
        <v>0</v>
      </c>
      <c r="X244" s="6">
        <v>0</v>
      </c>
      <c r="Y244">
        <v>0</v>
      </c>
      <c r="AA244">
        <v>0</v>
      </c>
      <c r="BN244">
        <v>79.430000000000007</v>
      </c>
      <c r="BU244" t="s">
        <v>950</v>
      </c>
    </row>
    <row r="245" spans="1:73">
      <c r="A245" t="s">
        <v>1040</v>
      </c>
      <c r="B245" t="s">
        <v>30</v>
      </c>
      <c r="C245" t="s">
        <v>1059</v>
      </c>
      <c r="D245" t="s">
        <v>30</v>
      </c>
      <c r="E245" t="s">
        <v>796</v>
      </c>
      <c r="F245" t="s">
        <v>936</v>
      </c>
      <c r="I245" t="s">
        <v>949</v>
      </c>
      <c r="J245" s="4">
        <v>45888</v>
      </c>
      <c r="K245" s="4">
        <v>45888</v>
      </c>
      <c r="L245" s="4">
        <v>45888</v>
      </c>
      <c r="Q245">
        <v>357</v>
      </c>
      <c r="R245">
        <v>0</v>
      </c>
      <c r="S245">
        <v>8</v>
      </c>
      <c r="T245">
        <v>93</v>
      </c>
      <c r="U245">
        <v>0</v>
      </c>
      <c r="V245">
        <v>256</v>
      </c>
      <c r="W245">
        <v>0</v>
      </c>
      <c r="X245" s="6">
        <v>0</v>
      </c>
      <c r="Y245">
        <v>0</v>
      </c>
      <c r="AA245">
        <v>0</v>
      </c>
      <c r="BN245">
        <v>46.41</v>
      </c>
      <c r="BU245" t="s">
        <v>950</v>
      </c>
    </row>
    <row r="246" spans="1:73">
      <c r="A246" t="s">
        <v>1040</v>
      </c>
      <c r="B246" t="s">
        <v>30</v>
      </c>
      <c r="C246" t="s">
        <v>1060</v>
      </c>
      <c r="D246" t="s">
        <v>30</v>
      </c>
      <c r="E246" t="s">
        <v>796</v>
      </c>
      <c r="F246" t="s">
        <v>936</v>
      </c>
      <c r="I246" t="s">
        <v>949</v>
      </c>
      <c r="J246" s="4">
        <v>45889</v>
      </c>
      <c r="K246" s="4">
        <v>45889</v>
      </c>
      <c r="L246" s="4">
        <v>45889</v>
      </c>
      <c r="Q246">
        <v>328</v>
      </c>
      <c r="R246">
        <v>0</v>
      </c>
      <c r="S246">
        <v>8</v>
      </c>
      <c r="T246">
        <v>88</v>
      </c>
      <c r="U246">
        <v>0</v>
      </c>
      <c r="V246">
        <v>232</v>
      </c>
      <c r="W246">
        <v>0</v>
      </c>
      <c r="X246" s="6">
        <v>0</v>
      </c>
      <c r="Y246">
        <v>0</v>
      </c>
      <c r="AA246">
        <v>0</v>
      </c>
      <c r="BN246">
        <v>42.64</v>
      </c>
      <c r="BU246" t="s">
        <v>950</v>
      </c>
    </row>
    <row r="247" spans="1:73">
      <c r="A247" t="s">
        <v>1040</v>
      </c>
      <c r="B247" t="s">
        <v>30</v>
      </c>
      <c r="C247" t="s">
        <v>1061</v>
      </c>
      <c r="D247" t="s">
        <v>30</v>
      </c>
      <c r="E247" t="s">
        <v>796</v>
      </c>
      <c r="F247" t="s">
        <v>936</v>
      </c>
      <c r="I247" t="s">
        <v>949</v>
      </c>
      <c r="J247" s="4">
        <v>45890</v>
      </c>
      <c r="K247" s="4">
        <v>45890</v>
      </c>
      <c r="L247" s="4">
        <v>45890</v>
      </c>
      <c r="Q247">
        <v>355</v>
      </c>
      <c r="R247">
        <v>0</v>
      </c>
      <c r="S247">
        <v>8</v>
      </c>
      <c r="T247">
        <v>114</v>
      </c>
      <c r="U247">
        <v>0</v>
      </c>
      <c r="V247">
        <v>233</v>
      </c>
      <c r="W247">
        <v>0</v>
      </c>
      <c r="X247" s="6">
        <v>0</v>
      </c>
      <c r="Y247">
        <v>0</v>
      </c>
      <c r="AA247">
        <v>0</v>
      </c>
      <c r="BN247">
        <v>46.15</v>
      </c>
      <c r="BU247" t="s">
        <v>950</v>
      </c>
    </row>
    <row r="248" spans="1:73">
      <c r="A248" t="s">
        <v>1040</v>
      </c>
      <c r="B248" t="s">
        <v>30</v>
      </c>
      <c r="C248" t="s">
        <v>1062</v>
      </c>
      <c r="D248" t="s">
        <v>30</v>
      </c>
      <c r="E248" t="s">
        <v>796</v>
      </c>
      <c r="F248" t="s">
        <v>936</v>
      </c>
      <c r="I248" t="s">
        <v>949</v>
      </c>
      <c r="J248" s="4">
        <v>45891</v>
      </c>
      <c r="K248" s="4">
        <v>45891</v>
      </c>
      <c r="L248" s="4">
        <v>45891</v>
      </c>
      <c r="Q248">
        <v>457</v>
      </c>
      <c r="R248">
        <v>0</v>
      </c>
      <c r="S248">
        <v>8</v>
      </c>
      <c r="T248">
        <v>142</v>
      </c>
      <c r="U248">
        <v>0</v>
      </c>
      <c r="V248">
        <v>307</v>
      </c>
      <c r="W248">
        <v>0</v>
      </c>
      <c r="X248" s="6">
        <v>0</v>
      </c>
      <c r="Y248">
        <v>0</v>
      </c>
      <c r="AA248">
        <v>0</v>
      </c>
      <c r="BN248">
        <v>59.41</v>
      </c>
      <c r="BU248" t="s">
        <v>950</v>
      </c>
    </row>
    <row r="249" spans="1:73">
      <c r="A249" t="s">
        <v>1040</v>
      </c>
      <c r="B249" t="s">
        <v>30</v>
      </c>
      <c r="C249" t="s">
        <v>1063</v>
      </c>
      <c r="D249" t="s">
        <v>30</v>
      </c>
      <c r="E249" t="s">
        <v>796</v>
      </c>
      <c r="F249" t="s">
        <v>936</v>
      </c>
      <c r="I249" t="s">
        <v>949</v>
      </c>
      <c r="J249" s="4">
        <v>45892</v>
      </c>
      <c r="K249" s="4">
        <v>45892</v>
      </c>
      <c r="L249" s="4">
        <v>45892</v>
      </c>
      <c r="Q249">
        <v>446</v>
      </c>
      <c r="R249">
        <v>0</v>
      </c>
      <c r="S249">
        <v>8</v>
      </c>
      <c r="T249">
        <v>134</v>
      </c>
      <c r="U249">
        <v>0</v>
      </c>
      <c r="V249">
        <v>304</v>
      </c>
      <c r="W249">
        <v>0</v>
      </c>
      <c r="X249" s="6">
        <v>0</v>
      </c>
      <c r="Y249">
        <v>0</v>
      </c>
      <c r="AA249">
        <v>0</v>
      </c>
      <c r="BN249">
        <v>57.98</v>
      </c>
      <c r="BU249" t="s">
        <v>950</v>
      </c>
    </row>
    <row r="250" spans="1:73">
      <c r="A250" t="s">
        <v>1040</v>
      </c>
      <c r="B250" t="s">
        <v>30</v>
      </c>
      <c r="C250" t="s">
        <v>1064</v>
      </c>
      <c r="D250" t="s">
        <v>30</v>
      </c>
      <c r="E250" t="s">
        <v>796</v>
      </c>
      <c r="F250" t="s">
        <v>936</v>
      </c>
      <c r="I250" t="s">
        <v>949</v>
      </c>
      <c r="J250" s="4">
        <v>45893</v>
      </c>
      <c r="K250" s="4">
        <v>45893</v>
      </c>
      <c r="L250" s="4">
        <v>45893</v>
      </c>
      <c r="Q250">
        <v>586</v>
      </c>
      <c r="R250">
        <v>0</v>
      </c>
      <c r="S250">
        <v>8</v>
      </c>
      <c r="T250">
        <v>195</v>
      </c>
      <c r="U250">
        <v>0</v>
      </c>
      <c r="V250">
        <v>383</v>
      </c>
      <c r="W250">
        <v>0</v>
      </c>
      <c r="X250" s="6">
        <v>0</v>
      </c>
      <c r="Y250">
        <v>0</v>
      </c>
      <c r="AA250">
        <v>0</v>
      </c>
      <c r="BN250">
        <v>76.180000000000007</v>
      </c>
      <c r="BU250" t="s">
        <v>950</v>
      </c>
    </row>
    <row r="251" spans="1:73">
      <c r="A251" t="s">
        <v>1040</v>
      </c>
      <c r="B251" t="s">
        <v>30</v>
      </c>
      <c r="C251" t="s">
        <v>1065</v>
      </c>
      <c r="D251" t="s">
        <v>30</v>
      </c>
      <c r="E251" t="s">
        <v>796</v>
      </c>
      <c r="F251" t="s">
        <v>936</v>
      </c>
      <c r="I251" t="s">
        <v>949</v>
      </c>
      <c r="J251" s="4">
        <v>45894</v>
      </c>
      <c r="K251" s="4">
        <v>45894</v>
      </c>
      <c r="L251" s="4">
        <v>45894</v>
      </c>
      <c r="Q251">
        <v>755</v>
      </c>
      <c r="R251">
        <v>0</v>
      </c>
      <c r="S251">
        <v>8</v>
      </c>
      <c r="T251">
        <v>286</v>
      </c>
      <c r="U251">
        <v>0</v>
      </c>
      <c r="V251">
        <v>461</v>
      </c>
      <c r="W251">
        <v>0</v>
      </c>
      <c r="X251" s="6">
        <v>0</v>
      </c>
      <c r="Y251">
        <v>0</v>
      </c>
      <c r="AA251">
        <v>0</v>
      </c>
      <c r="BN251">
        <v>98.15</v>
      </c>
      <c r="BU251" t="s">
        <v>950</v>
      </c>
    </row>
    <row r="252" spans="1:73">
      <c r="A252" t="s">
        <v>1040</v>
      </c>
      <c r="B252" t="s">
        <v>30</v>
      </c>
      <c r="C252" t="s">
        <v>1066</v>
      </c>
      <c r="D252" t="s">
        <v>30</v>
      </c>
      <c r="E252" t="s">
        <v>796</v>
      </c>
      <c r="F252" t="s">
        <v>936</v>
      </c>
      <c r="I252" t="s">
        <v>949</v>
      </c>
      <c r="J252" s="4">
        <v>45895</v>
      </c>
      <c r="K252" s="4">
        <v>45895</v>
      </c>
      <c r="L252" s="4">
        <v>45895</v>
      </c>
      <c r="Q252">
        <v>368</v>
      </c>
      <c r="R252">
        <v>0</v>
      </c>
      <c r="S252">
        <v>8</v>
      </c>
      <c r="T252">
        <v>114</v>
      </c>
      <c r="U252">
        <v>0</v>
      </c>
      <c r="V252">
        <v>246</v>
      </c>
      <c r="W252">
        <v>0</v>
      </c>
      <c r="X252" s="6">
        <v>0</v>
      </c>
      <c r="Y252">
        <v>0</v>
      </c>
      <c r="AA252">
        <v>0</v>
      </c>
      <c r="BN252">
        <v>47.84</v>
      </c>
      <c r="BU252" t="s">
        <v>950</v>
      </c>
    </row>
    <row r="253" spans="1:73">
      <c r="A253" t="s">
        <v>1040</v>
      </c>
      <c r="B253" t="s">
        <v>30</v>
      </c>
      <c r="C253" t="s">
        <v>1067</v>
      </c>
      <c r="D253" t="s">
        <v>30</v>
      </c>
      <c r="E253" t="s">
        <v>796</v>
      </c>
      <c r="F253" t="s">
        <v>936</v>
      </c>
      <c r="I253" t="s">
        <v>949</v>
      </c>
      <c r="J253" s="4">
        <v>45896</v>
      </c>
      <c r="K253" s="4">
        <v>45896</v>
      </c>
      <c r="L253" s="4">
        <v>45896</v>
      </c>
      <c r="Q253">
        <v>372</v>
      </c>
      <c r="R253">
        <v>0</v>
      </c>
      <c r="S253">
        <v>8</v>
      </c>
      <c r="T253">
        <v>115</v>
      </c>
      <c r="U253">
        <v>0</v>
      </c>
      <c r="V253">
        <v>249</v>
      </c>
      <c r="W253">
        <v>0</v>
      </c>
      <c r="X253" s="6">
        <v>0</v>
      </c>
      <c r="Y253">
        <v>0</v>
      </c>
      <c r="AA253">
        <v>0</v>
      </c>
      <c r="BN253">
        <v>48.36</v>
      </c>
      <c r="BU253" t="s">
        <v>950</v>
      </c>
    </row>
    <row r="254" spans="1:73">
      <c r="A254" t="s">
        <v>1040</v>
      </c>
      <c r="B254" t="s">
        <v>30</v>
      </c>
      <c r="C254" t="s">
        <v>1068</v>
      </c>
      <c r="D254" t="s">
        <v>30</v>
      </c>
      <c r="E254" t="s">
        <v>796</v>
      </c>
      <c r="F254" t="s">
        <v>936</v>
      </c>
      <c r="I254" t="s">
        <v>949</v>
      </c>
      <c r="J254" s="4">
        <v>45897</v>
      </c>
      <c r="K254" s="4">
        <v>45897</v>
      </c>
      <c r="L254" s="4">
        <v>45897</v>
      </c>
      <c r="Q254">
        <v>407</v>
      </c>
      <c r="R254">
        <v>0</v>
      </c>
      <c r="S254">
        <v>8</v>
      </c>
      <c r="T254">
        <v>117</v>
      </c>
      <c r="U254">
        <v>0</v>
      </c>
      <c r="V254">
        <v>282</v>
      </c>
      <c r="W254">
        <v>0</v>
      </c>
      <c r="X254" s="6">
        <v>0</v>
      </c>
      <c r="Y254">
        <v>0</v>
      </c>
      <c r="AA254">
        <v>0</v>
      </c>
      <c r="BN254">
        <v>52.91</v>
      </c>
      <c r="BU254" t="s">
        <v>950</v>
      </c>
    </row>
    <row r="255" spans="1:73">
      <c r="A255" t="s">
        <v>1040</v>
      </c>
      <c r="B255" t="s">
        <v>30</v>
      </c>
      <c r="C255" t="s">
        <v>1069</v>
      </c>
      <c r="D255" t="s">
        <v>30</v>
      </c>
      <c r="E255" t="s">
        <v>796</v>
      </c>
      <c r="F255" t="s">
        <v>936</v>
      </c>
      <c r="I255" t="s">
        <v>949</v>
      </c>
      <c r="J255" s="4">
        <v>45898</v>
      </c>
      <c r="K255" s="4">
        <v>45898</v>
      </c>
      <c r="L255" s="4">
        <v>45898</v>
      </c>
      <c r="Q255">
        <v>328</v>
      </c>
      <c r="R255">
        <v>0</v>
      </c>
      <c r="S255">
        <v>8</v>
      </c>
      <c r="T255">
        <v>87</v>
      </c>
      <c r="U255">
        <v>0</v>
      </c>
      <c r="V255">
        <v>233</v>
      </c>
      <c r="W255">
        <v>0</v>
      </c>
      <c r="X255" s="6">
        <v>0</v>
      </c>
      <c r="Y255">
        <v>0</v>
      </c>
      <c r="AA255">
        <v>0</v>
      </c>
      <c r="BN255">
        <v>42.64</v>
      </c>
      <c r="BU255" t="s">
        <v>950</v>
      </c>
    </row>
    <row r="256" spans="1:73">
      <c r="A256" t="s">
        <v>1040</v>
      </c>
      <c r="B256" t="s">
        <v>30</v>
      </c>
      <c r="C256" t="s">
        <v>1070</v>
      </c>
      <c r="D256" t="s">
        <v>30</v>
      </c>
      <c r="E256" t="s">
        <v>796</v>
      </c>
      <c r="F256" t="s">
        <v>936</v>
      </c>
      <c r="I256" t="s">
        <v>949</v>
      </c>
      <c r="J256" s="4">
        <v>45899</v>
      </c>
      <c r="K256" s="4">
        <v>45899</v>
      </c>
      <c r="L256" s="4">
        <v>45899</v>
      </c>
      <c r="Q256">
        <v>456</v>
      </c>
      <c r="R256">
        <v>0</v>
      </c>
      <c r="S256">
        <v>0</v>
      </c>
      <c r="T256">
        <v>146</v>
      </c>
      <c r="U256">
        <v>0</v>
      </c>
      <c r="V256">
        <v>310</v>
      </c>
      <c r="W256">
        <v>0</v>
      </c>
      <c r="X256" s="6">
        <v>0</v>
      </c>
      <c r="Y256">
        <v>0</v>
      </c>
      <c r="AA256">
        <v>0</v>
      </c>
      <c r="BN256">
        <v>59.28</v>
      </c>
      <c r="BU256" t="s">
        <v>950</v>
      </c>
    </row>
    <row r="257" spans="1:73">
      <c r="A257" t="s">
        <v>1040</v>
      </c>
      <c r="B257" t="s">
        <v>30</v>
      </c>
      <c r="C257" t="s">
        <v>1071</v>
      </c>
      <c r="D257" t="s">
        <v>30</v>
      </c>
      <c r="E257" t="s">
        <v>796</v>
      </c>
      <c r="F257" t="s">
        <v>936</v>
      </c>
      <c r="I257" t="s">
        <v>949</v>
      </c>
      <c r="J257" s="4">
        <v>45900</v>
      </c>
      <c r="K257" s="4">
        <v>45900</v>
      </c>
      <c r="L257" s="4">
        <v>45900</v>
      </c>
      <c r="Q257">
        <v>574</v>
      </c>
      <c r="R257">
        <v>0</v>
      </c>
      <c r="S257">
        <v>8</v>
      </c>
      <c r="T257">
        <v>181</v>
      </c>
      <c r="U257">
        <v>0</v>
      </c>
      <c r="V257">
        <v>384</v>
      </c>
      <c r="W257">
        <v>1</v>
      </c>
      <c r="X257" s="6">
        <v>0</v>
      </c>
      <c r="Y257">
        <v>0</v>
      </c>
      <c r="AA257">
        <v>0</v>
      </c>
      <c r="BN257">
        <v>74.62</v>
      </c>
      <c r="BU257" t="s">
        <v>950</v>
      </c>
    </row>
    <row r="258" spans="1:73">
      <c r="A258" t="s">
        <v>1072</v>
      </c>
      <c r="B258" t="s">
        <v>31</v>
      </c>
      <c r="C258" t="s">
        <v>1073</v>
      </c>
      <c r="D258" t="s">
        <v>31</v>
      </c>
      <c r="E258" t="s">
        <v>796</v>
      </c>
      <c r="F258" t="s">
        <v>936</v>
      </c>
      <c r="G258">
        <v>208</v>
      </c>
      <c r="H258" t="s">
        <v>1074</v>
      </c>
      <c r="I258" t="s">
        <v>1075</v>
      </c>
      <c r="J258" s="4">
        <v>45870</v>
      </c>
      <c r="K258" s="4">
        <v>45870</v>
      </c>
      <c r="L258" s="4">
        <v>45877</v>
      </c>
      <c r="Q258">
        <v>221</v>
      </c>
      <c r="R258">
        <v>126</v>
      </c>
      <c r="S258">
        <v>0</v>
      </c>
      <c r="T258">
        <v>91</v>
      </c>
      <c r="U258">
        <v>0</v>
      </c>
      <c r="V258">
        <v>3</v>
      </c>
      <c r="W258">
        <v>1</v>
      </c>
      <c r="X258" s="5">
        <v>0.57010000000000005</v>
      </c>
      <c r="AA258">
        <v>3</v>
      </c>
      <c r="AB258" s="5">
        <v>2.3810000000000001E-2</v>
      </c>
      <c r="AC258">
        <v>8</v>
      </c>
      <c r="AD258">
        <v>59210.03</v>
      </c>
      <c r="AE258">
        <v>9</v>
      </c>
      <c r="AF258">
        <v>6578.89</v>
      </c>
      <c r="AG258" s="5">
        <v>6.3500000000000001E-2</v>
      </c>
      <c r="AH258">
        <v>8</v>
      </c>
      <c r="AI258">
        <v>2.44</v>
      </c>
      <c r="AJ258">
        <v>3425</v>
      </c>
      <c r="AK258">
        <v>1337</v>
      </c>
      <c r="AL258">
        <v>2</v>
      </c>
      <c r="AM258">
        <v>6292</v>
      </c>
      <c r="AN258">
        <v>2</v>
      </c>
      <c r="AO258">
        <v>2</v>
      </c>
      <c r="AP258" s="5">
        <v>1.5873000000000002E-2</v>
      </c>
      <c r="BK258">
        <v>0</v>
      </c>
      <c r="BL258">
        <v>52637.698900000003</v>
      </c>
      <c r="BM258">
        <v>52637.698900000003</v>
      </c>
      <c r="BN258">
        <v>28.73</v>
      </c>
      <c r="BO258">
        <v>0</v>
      </c>
      <c r="BP258">
        <v>1832.1510000000001</v>
      </c>
      <c r="BQ258">
        <v>1832.1510000000001</v>
      </c>
      <c r="BS258">
        <v>-0.60319999999999996</v>
      </c>
      <c r="BT258">
        <v>3.59</v>
      </c>
      <c r="BU258" t="s">
        <v>1076</v>
      </c>
    </row>
    <row r="259" spans="1:73">
      <c r="A259" t="s">
        <v>1072</v>
      </c>
      <c r="B259" t="s">
        <v>31</v>
      </c>
      <c r="C259" t="s">
        <v>1073</v>
      </c>
      <c r="D259" t="s">
        <v>31</v>
      </c>
      <c r="E259" t="s">
        <v>833</v>
      </c>
      <c r="F259" t="s">
        <v>936</v>
      </c>
      <c r="G259">
        <v>208</v>
      </c>
      <c r="H259" t="s">
        <v>1074</v>
      </c>
      <c r="I259" t="s">
        <v>1075</v>
      </c>
      <c r="J259" s="4">
        <v>45870</v>
      </c>
      <c r="K259" s="4">
        <v>45870</v>
      </c>
      <c r="L259" s="4">
        <v>45877</v>
      </c>
      <c r="Q259">
        <v>2</v>
      </c>
      <c r="R259">
        <v>0</v>
      </c>
      <c r="S259">
        <v>2</v>
      </c>
      <c r="T259">
        <v>0</v>
      </c>
      <c r="U259">
        <v>0</v>
      </c>
      <c r="V259">
        <v>0</v>
      </c>
      <c r="W259">
        <v>0</v>
      </c>
      <c r="X259" s="6">
        <v>0</v>
      </c>
      <c r="AA259">
        <v>0</v>
      </c>
      <c r="AI259">
        <v>0</v>
      </c>
      <c r="BN259">
        <v>0</v>
      </c>
      <c r="BO259">
        <v>0</v>
      </c>
      <c r="BS259">
        <v>-0.66669999999999996</v>
      </c>
      <c r="BU259" t="s">
        <v>1076</v>
      </c>
    </row>
    <row r="260" spans="1:73">
      <c r="A260" t="s">
        <v>1072</v>
      </c>
      <c r="B260" t="s">
        <v>31</v>
      </c>
      <c r="C260" t="s">
        <v>1077</v>
      </c>
      <c r="D260" t="s">
        <v>31</v>
      </c>
      <c r="E260" t="s">
        <v>833</v>
      </c>
      <c r="F260" t="s">
        <v>936</v>
      </c>
      <c r="G260">
        <v>208</v>
      </c>
      <c r="H260" t="s">
        <v>1074</v>
      </c>
      <c r="I260" t="s">
        <v>1075</v>
      </c>
      <c r="J260" s="4">
        <v>45871</v>
      </c>
      <c r="K260" s="4">
        <v>45871</v>
      </c>
      <c r="L260" s="4">
        <v>45878</v>
      </c>
      <c r="Q260">
        <v>5</v>
      </c>
      <c r="R260">
        <v>0</v>
      </c>
      <c r="S260">
        <v>5</v>
      </c>
      <c r="T260">
        <v>0</v>
      </c>
      <c r="U260">
        <v>0</v>
      </c>
      <c r="V260">
        <v>0</v>
      </c>
      <c r="W260">
        <v>0</v>
      </c>
      <c r="X260" s="6">
        <v>0</v>
      </c>
      <c r="AA260">
        <v>0</v>
      </c>
      <c r="AI260">
        <v>0</v>
      </c>
      <c r="BN260">
        <v>0</v>
      </c>
      <c r="BO260">
        <v>0</v>
      </c>
      <c r="BS260">
        <v>-0.66669999999999996</v>
      </c>
      <c r="BU260" t="s">
        <v>1076</v>
      </c>
    </row>
    <row r="261" spans="1:73">
      <c r="A261" t="s">
        <v>1072</v>
      </c>
      <c r="B261" t="s">
        <v>31</v>
      </c>
      <c r="C261" t="s">
        <v>1077</v>
      </c>
      <c r="D261" t="s">
        <v>31</v>
      </c>
      <c r="E261" t="s">
        <v>796</v>
      </c>
      <c r="F261" t="s">
        <v>936</v>
      </c>
      <c r="G261">
        <v>208</v>
      </c>
      <c r="H261" t="s">
        <v>1074</v>
      </c>
      <c r="I261" t="s">
        <v>1075</v>
      </c>
      <c r="J261" s="4">
        <v>45871</v>
      </c>
      <c r="K261" s="4">
        <v>45871</v>
      </c>
      <c r="L261" s="4">
        <v>45878</v>
      </c>
      <c r="Q261">
        <v>234</v>
      </c>
      <c r="R261">
        <v>143</v>
      </c>
      <c r="S261">
        <v>0</v>
      </c>
      <c r="T261">
        <v>84</v>
      </c>
      <c r="U261">
        <v>0</v>
      </c>
      <c r="V261">
        <v>7</v>
      </c>
      <c r="W261">
        <v>0</v>
      </c>
      <c r="X261" s="5">
        <v>0.61109999999999998</v>
      </c>
      <c r="AA261">
        <v>1</v>
      </c>
      <c r="AB261" s="5">
        <v>6.9930000000000001E-3</v>
      </c>
      <c r="AC261">
        <v>14</v>
      </c>
      <c r="AD261">
        <v>110394.39</v>
      </c>
      <c r="AE261">
        <v>19</v>
      </c>
      <c r="AF261">
        <v>5810.23</v>
      </c>
      <c r="AG261" s="5">
        <v>9.7900000000000001E-2</v>
      </c>
      <c r="AH261">
        <v>15</v>
      </c>
      <c r="AI261">
        <v>2.11</v>
      </c>
      <c r="AJ261">
        <v>2817</v>
      </c>
      <c r="AK261">
        <v>657</v>
      </c>
      <c r="AL261">
        <v>2</v>
      </c>
      <c r="AM261">
        <v>5693</v>
      </c>
      <c r="AN261">
        <v>2</v>
      </c>
      <c r="AO261">
        <v>2</v>
      </c>
      <c r="AP261" s="5">
        <v>1.3986E-2</v>
      </c>
      <c r="BK261">
        <v>0</v>
      </c>
      <c r="BL261">
        <v>81341.476899999994</v>
      </c>
      <c r="BM261">
        <v>81341.476899999994</v>
      </c>
      <c r="BN261">
        <v>30.42</v>
      </c>
      <c r="BO261">
        <v>0</v>
      </c>
      <c r="BP261">
        <v>2673.9472999999998</v>
      </c>
      <c r="BQ261">
        <v>2673.9472999999998</v>
      </c>
      <c r="BS261">
        <v>-0.56879999999999997</v>
      </c>
      <c r="BT261">
        <v>2.17</v>
      </c>
      <c r="BU261" t="s">
        <v>1076</v>
      </c>
    </row>
    <row r="262" spans="1:73">
      <c r="A262" t="s">
        <v>1072</v>
      </c>
      <c r="B262" t="s">
        <v>31</v>
      </c>
      <c r="C262" t="s">
        <v>1078</v>
      </c>
      <c r="D262" t="s">
        <v>31</v>
      </c>
      <c r="E262" t="s">
        <v>833</v>
      </c>
      <c r="F262" t="s">
        <v>936</v>
      </c>
      <c r="G262">
        <v>208</v>
      </c>
      <c r="H262" t="s">
        <v>1074</v>
      </c>
      <c r="I262" t="s">
        <v>1075</v>
      </c>
      <c r="J262" s="4">
        <v>45872</v>
      </c>
      <c r="K262" s="4">
        <v>45872</v>
      </c>
      <c r="L262" s="4">
        <v>45879</v>
      </c>
      <c r="Q262">
        <v>4</v>
      </c>
      <c r="R262">
        <v>0</v>
      </c>
      <c r="S262">
        <v>4</v>
      </c>
      <c r="T262">
        <v>0</v>
      </c>
      <c r="U262">
        <v>0</v>
      </c>
      <c r="V262">
        <v>0</v>
      </c>
      <c r="W262">
        <v>0</v>
      </c>
      <c r="X262" s="6">
        <v>0</v>
      </c>
      <c r="AA262">
        <v>0</v>
      </c>
      <c r="AI262">
        <v>0</v>
      </c>
      <c r="BN262">
        <v>0</v>
      </c>
      <c r="BO262">
        <v>0</v>
      </c>
      <c r="BS262">
        <v>-0.66669999999999996</v>
      </c>
      <c r="BU262" t="s">
        <v>1076</v>
      </c>
    </row>
    <row r="263" spans="1:73">
      <c r="A263" t="s">
        <v>1072</v>
      </c>
      <c r="B263" t="s">
        <v>31</v>
      </c>
      <c r="C263" t="s">
        <v>1078</v>
      </c>
      <c r="D263" t="s">
        <v>31</v>
      </c>
      <c r="E263" t="s">
        <v>796</v>
      </c>
      <c r="F263" t="s">
        <v>936</v>
      </c>
      <c r="G263">
        <v>208</v>
      </c>
      <c r="H263" t="s">
        <v>1074</v>
      </c>
      <c r="I263" t="s">
        <v>1075</v>
      </c>
      <c r="J263" s="4">
        <v>45872</v>
      </c>
      <c r="K263" s="4">
        <v>45872</v>
      </c>
      <c r="L263" s="4">
        <v>45879</v>
      </c>
      <c r="Q263">
        <v>220</v>
      </c>
      <c r="R263">
        <v>144</v>
      </c>
      <c r="S263">
        <v>0</v>
      </c>
      <c r="T263">
        <v>70</v>
      </c>
      <c r="U263">
        <v>0</v>
      </c>
      <c r="V263">
        <v>6</v>
      </c>
      <c r="W263">
        <v>0</v>
      </c>
      <c r="X263" s="5">
        <v>0.65449999999999997</v>
      </c>
      <c r="AA263">
        <v>0</v>
      </c>
      <c r="AB263" s="6">
        <v>0</v>
      </c>
      <c r="AC263">
        <v>7</v>
      </c>
      <c r="AD263">
        <v>65012.01</v>
      </c>
      <c r="AE263">
        <v>9</v>
      </c>
      <c r="AF263">
        <v>7223.56</v>
      </c>
      <c r="AG263" s="5">
        <v>4.8599999999999997E-2</v>
      </c>
      <c r="AH263">
        <v>7</v>
      </c>
      <c r="AI263">
        <v>3.11</v>
      </c>
      <c r="AJ263">
        <v>1886</v>
      </c>
      <c r="AK263">
        <v>3844</v>
      </c>
      <c r="AL263">
        <v>2</v>
      </c>
      <c r="AM263">
        <v>11996</v>
      </c>
      <c r="AN263">
        <v>2</v>
      </c>
      <c r="AO263">
        <v>2</v>
      </c>
      <c r="AP263" s="5">
        <v>1.3889E-2</v>
      </c>
      <c r="BK263">
        <v>0</v>
      </c>
      <c r="BL263">
        <v>50553.362300000001</v>
      </c>
      <c r="BM263">
        <v>50553.362300000001</v>
      </c>
      <c r="BN263">
        <v>28.6</v>
      </c>
      <c r="BO263">
        <v>0</v>
      </c>
      <c r="BP263">
        <v>1767.6001000000001</v>
      </c>
      <c r="BQ263">
        <v>1767.6001000000001</v>
      </c>
      <c r="BS263">
        <v>-0.61809999999999998</v>
      </c>
      <c r="BT263">
        <v>4.09</v>
      </c>
      <c r="BU263" t="s">
        <v>1076</v>
      </c>
    </row>
    <row r="264" spans="1:73">
      <c r="A264" t="s">
        <v>1072</v>
      </c>
      <c r="B264" t="s">
        <v>31</v>
      </c>
      <c r="C264" t="s">
        <v>1079</v>
      </c>
      <c r="D264" t="s">
        <v>31</v>
      </c>
      <c r="E264" t="s">
        <v>796</v>
      </c>
      <c r="F264" t="s">
        <v>936</v>
      </c>
      <c r="G264">
        <v>208</v>
      </c>
      <c r="H264" t="s">
        <v>1074</v>
      </c>
      <c r="I264" t="s">
        <v>1075</v>
      </c>
      <c r="J264" s="4">
        <v>45873</v>
      </c>
      <c r="K264" s="4">
        <v>45873</v>
      </c>
      <c r="L264" s="4">
        <v>45880</v>
      </c>
      <c r="Q264">
        <v>317</v>
      </c>
      <c r="R264">
        <v>191</v>
      </c>
      <c r="S264">
        <v>0</v>
      </c>
      <c r="T264">
        <v>120</v>
      </c>
      <c r="U264">
        <v>0</v>
      </c>
      <c r="V264">
        <v>5</v>
      </c>
      <c r="W264">
        <v>1</v>
      </c>
      <c r="X264" s="5">
        <v>0.60250000000000004</v>
      </c>
      <c r="AA264">
        <v>1</v>
      </c>
      <c r="AB264" s="5">
        <v>5.2360000000000002E-3</v>
      </c>
      <c r="AC264">
        <v>12</v>
      </c>
      <c r="AD264">
        <v>87361.02</v>
      </c>
      <c r="AE264">
        <v>20</v>
      </c>
      <c r="AF264">
        <v>4368.05</v>
      </c>
      <c r="AG264" s="5">
        <v>6.2799999999999995E-2</v>
      </c>
      <c r="AH264">
        <v>16</v>
      </c>
      <c r="AI264">
        <v>1.7</v>
      </c>
      <c r="AJ264">
        <v>5217</v>
      </c>
      <c r="AK264">
        <v>2136</v>
      </c>
      <c r="AL264">
        <v>2</v>
      </c>
      <c r="AM264">
        <v>9293</v>
      </c>
      <c r="AN264">
        <v>2</v>
      </c>
      <c r="AO264">
        <v>2</v>
      </c>
      <c r="AP264" s="5">
        <v>1.0470999999999999E-2</v>
      </c>
      <c r="BK264">
        <v>0</v>
      </c>
      <c r="BL264">
        <v>52393.886100000003</v>
      </c>
      <c r="BM264">
        <v>52393.886100000003</v>
      </c>
      <c r="BN264">
        <v>41.21</v>
      </c>
      <c r="BO264">
        <v>0</v>
      </c>
      <c r="BP264">
        <v>1271.3877</v>
      </c>
      <c r="BQ264">
        <v>1271.3877</v>
      </c>
      <c r="BS264">
        <v>-0.60389999999999999</v>
      </c>
      <c r="BT264">
        <v>3.43</v>
      </c>
      <c r="BU264" t="s">
        <v>1076</v>
      </c>
    </row>
    <row r="265" spans="1:73">
      <c r="A265" t="s">
        <v>1072</v>
      </c>
      <c r="B265" t="s">
        <v>31</v>
      </c>
      <c r="C265" t="s">
        <v>1079</v>
      </c>
      <c r="D265" t="s">
        <v>31</v>
      </c>
      <c r="E265" t="s">
        <v>833</v>
      </c>
      <c r="F265" t="s">
        <v>936</v>
      </c>
      <c r="G265">
        <v>208</v>
      </c>
      <c r="H265" t="s">
        <v>1074</v>
      </c>
      <c r="I265" t="s">
        <v>1075</v>
      </c>
      <c r="J265" s="4">
        <v>45873</v>
      </c>
      <c r="K265" s="4">
        <v>45873</v>
      </c>
      <c r="L265" s="4">
        <v>45880</v>
      </c>
      <c r="Q265">
        <v>3</v>
      </c>
      <c r="R265">
        <v>0</v>
      </c>
      <c r="S265">
        <v>3</v>
      </c>
      <c r="T265">
        <v>0</v>
      </c>
      <c r="U265">
        <v>0</v>
      </c>
      <c r="V265">
        <v>0</v>
      </c>
      <c r="W265">
        <v>0</v>
      </c>
      <c r="X265" s="6">
        <v>0</v>
      </c>
      <c r="AA265">
        <v>0</v>
      </c>
      <c r="AI265">
        <v>0</v>
      </c>
      <c r="BN265">
        <v>0</v>
      </c>
      <c r="BO265">
        <v>0</v>
      </c>
      <c r="BS265">
        <v>-0.66669999999999996</v>
      </c>
      <c r="BU265" t="s">
        <v>1076</v>
      </c>
    </row>
    <row r="266" spans="1:73">
      <c r="A266" t="s">
        <v>1072</v>
      </c>
      <c r="B266" t="s">
        <v>31</v>
      </c>
      <c r="C266" t="s">
        <v>1080</v>
      </c>
      <c r="D266" t="s">
        <v>31</v>
      </c>
      <c r="E266" t="s">
        <v>796</v>
      </c>
      <c r="F266" t="s">
        <v>936</v>
      </c>
      <c r="G266">
        <v>208</v>
      </c>
      <c r="H266" t="s">
        <v>1074</v>
      </c>
      <c r="I266" t="s">
        <v>1075</v>
      </c>
      <c r="J266" s="4">
        <v>45874</v>
      </c>
      <c r="K266" s="4">
        <v>45874</v>
      </c>
      <c r="L266" s="4">
        <v>45881</v>
      </c>
      <c r="Q266">
        <v>428</v>
      </c>
      <c r="R266">
        <v>246</v>
      </c>
      <c r="S266">
        <v>0</v>
      </c>
      <c r="T266">
        <v>169</v>
      </c>
      <c r="U266">
        <v>0</v>
      </c>
      <c r="V266">
        <v>12</v>
      </c>
      <c r="W266">
        <v>1</v>
      </c>
      <c r="X266" s="5">
        <v>0.57479999999999998</v>
      </c>
      <c r="Y266">
        <v>0</v>
      </c>
      <c r="Z266" s="6">
        <v>0</v>
      </c>
      <c r="AA266">
        <v>2</v>
      </c>
      <c r="AB266" s="5">
        <v>8.1300000000000001E-3</v>
      </c>
      <c r="AC266">
        <v>17</v>
      </c>
      <c r="AD266">
        <v>100652.02</v>
      </c>
      <c r="AE266">
        <v>18</v>
      </c>
      <c r="AF266">
        <v>5591.78</v>
      </c>
      <c r="AG266" s="5">
        <v>6.9099999999999995E-2</v>
      </c>
      <c r="AH266">
        <v>17</v>
      </c>
      <c r="AI266">
        <v>2.61</v>
      </c>
      <c r="AJ266">
        <v>3075</v>
      </c>
      <c r="AK266">
        <v>13058</v>
      </c>
      <c r="AL266">
        <v>8</v>
      </c>
      <c r="AM266">
        <v>42317</v>
      </c>
      <c r="AN266">
        <v>8</v>
      </c>
      <c r="AO266">
        <v>8</v>
      </c>
      <c r="AP266" s="5">
        <v>3.252E-2</v>
      </c>
      <c r="BK266">
        <v>0</v>
      </c>
      <c r="BL266">
        <v>95052.431500000006</v>
      </c>
      <c r="BM266">
        <v>95052.431500000006</v>
      </c>
      <c r="BN266">
        <v>55.64</v>
      </c>
      <c r="BO266">
        <v>0</v>
      </c>
      <c r="BP266">
        <v>1708.3471</v>
      </c>
      <c r="BQ266">
        <v>1708.3471</v>
      </c>
      <c r="BS266">
        <v>-0.59760000000000002</v>
      </c>
      <c r="BT266">
        <v>3.27</v>
      </c>
      <c r="BU266" t="s">
        <v>1076</v>
      </c>
    </row>
    <row r="267" spans="1:73">
      <c r="A267" t="s">
        <v>1072</v>
      </c>
      <c r="B267" t="s">
        <v>31</v>
      </c>
      <c r="C267" t="s">
        <v>1080</v>
      </c>
      <c r="D267" t="s">
        <v>31</v>
      </c>
      <c r="E267" t="s">
        <v>833</v>
      </c>
      <c r="F267" t="s">
        <v>936</v>
      </c>
      <c r="G267">
        <v>208</v>
      </c>
      <c r="H267" t="s">
        <v>1074</v>
      </c>
      <c r="I267" t="s">
        <v>1075</v>
      </c>
      <c r="J267" s="4">
        <v>45874</v>
      </c>
      <c r="K267" s="4">
        <v>45874</v>
      </c>
      <c r="L267" s="4">
        <v>45881</v>
      </c>
      <c r="Q267">
        <v>4</v>
      </c>
      <c r="R267">
        <v>0</v>
      </c>
      <c r="S267">
        <v>4</v>
      </c>
      <c r="T267">
        <v>0</v>
      </c>
      <c r="U267">
        <v>0</v>
      </c>
      <c r="V267">
        <v>0</v>
      </c>
      <c r="W267">
        <v>0</v>
      </c>
      <c r="X267" s="6">
        <v>0</v>
      </c>
      <c r="Y267">
        <v>0</v>
      </c>
      <c r="AA267">
        <v>0</v>
      </c>
      <c r="AI267">
        <v>0</v>
      </c>
      <c r="BN267">
        <v>0</v>
      </c>
      <c r="BO267">
        <v>0</v>
      </c>
      <c r="BS267">
        <v>-0.66669999999999996</v>
      </c>
      <c r="BU267" t="s">
        <v>1076</v>
      </c>
    </row>
    <row r="268" spans="1:73">
      <c r="A268" t="s">
        <v>1072</v>
      </c>
      <c r="B268" t="s">
        <v>31</v>
      </c>
      <c r="C268" t="s">
        <v>1081</v>
      </c>
      <c r="D268" t="s">
        <v>31</v>
      </c>
      <c r="E268" t="s">
        <v>833</v>
      </c>
      <c r="F268" t="s">
        <v>936</v>
      </c>
      <c r="G268">
        <v>208</v>
      </c>
      <c r="H268" t="s">
        <v>1074</v>
      </c>
      <c r="I268" t="s">
        <v>1075</v>
      </c>
      <c r="J268" s="4">
        <v>45875</v>
      </c>
      <c r="K268" s="4">
        <v>45875</v>
      </c>
      <c r="L268" s="4">
        <v>45882</v>
      </c>
      <c r="Q268">
        <v>3</v>
      </c>
      <c r="R268">
        <v>0</v>
      </c>
      <c r="S268">
        <v>3</v>
      </c>
      <c r="T268">
        <v>0</v>
      </c>
      <c r="U268">
        <v>0</v>
      </c>
      <c r="V268">
        <v>0</v>
      </c>
      <c r="W268">
        <v>0</v>
      </c>
      <c r="X268" s="6">
        <v>0</v>
      </c>
      <c r="Y268">
        <v>0</v>
      </c>
      <c r="AA268">
        <v>0</v>
      </c>
      <c r="AH268">
        <v>1</v>
      </c>
      <c r="AI268">
        <v>0</v>
      </c>
      <c r="BN268">
        <v>0</v>
      </c>
      <c r="BO268">
        <v>0</v>
      </c>
      <c r="BS268">
        <v>-0.66669999999999996</v>
      </c>
      <c r="BU268" t="s">
        <v>1076</v>
      </c>
    </row>
    <row r="269" spans="1:73">
      <c r="A269" t="s">
        <v>1072</v>
      </c>
      <c r="B269" t="s">
        <v>31</v>
      </c>
      <c r="C269" t="s">
        <v>1081</v>
      </c>
      <c r="D269" t="s">
        <v>31</v>
      </c>
      <c r="E269" t="s">
        <v>796</v>
      </c>
      <c r="F269" t="s">
        <v>936</v>
      </c>
      <c r="G269">
        <v>208</v>
      </c>
      <c r="H269" t="s">
        <v>1074</v>
      </c>
      <c r="I269" t="s">
        <v>1075</v>
      </c>
      <c r="J269" s="4">
        <v>45875</v>
      </c>
      <c r="K269" s="4">
        <v>45875</v>
      </c>
      <c r="L269" s="4">
        <v>45882</v>
      </c>
      <c r="Q269">
        <v>207</v>
      </c>
      <c r="R269">
        <v>136</v>
      </c>
      <c r="S269">
        <v>0</v>
      </c>
      <c r="T269">
        <v>62</v>
      </c>
      <c r="U269">
        <v>0</v>
      </c>
      <c r="V269">
        <v>6</v>
      </c>
      <c r="W269">
        <v>3</v>
      </c>
      <c r="X269" s="5">
        <v>0.65700000000000003</v>
      </c>
      <c r="Y269">
        <v>0</v>
      </c>
      <c r="Z269" s="6">
        <v>0</v>
      </c>
      <c r="AA269">
        <v>1</v>
      </c>
      <c r="AB269" s="5">
        <v>7.3530000000000002E-3</v>
      </c>
      <c r="AC269">
        <v>9</v>
      </c>
      <c r="AD269">
        <v>83030.02</v>
      </c>
      <c r="AE269">
        <v>16</v>
      </c>
      <c r="AF269">
        <v>5189.38</v>
      </c>
      <c r="AG269" s="5">
        <v>6.6199999999999995E-2</v>
      </c>
      <c r="AH269">
        <v>13</v>
      </c>
      <c r="AI269">
        <v>2.13</v>
      </c>
      <c r="AJ269">
        <v>3578</v>
      </c>
      <c r="AK269">
        <v>2454</v>
      </c>
      <c r="AL269">
        <v>2</v>
      </c>
      <c r="AM269">
        <v>9494</v>
      </c>
      <c r="AN269">
        <v>2</v>
      </c>
      <c r="AO269">
        <v>2</v>
      </c>
      <c r="AP269" s="5">
        <v>1.4706E-2</v>
      </c>
      <c r="BK269">
        <v>0</v>
      </c>
      <c r="BL269">
        <v>46721.025999999998</v>
      </c>
      <c r="BM269">
        <v>46721.025999999998</v>
      </c>
      <c r="BN269">
        <v>26.91</v>
      </c>
      <c r="BO269">
        <v>0</v>
      </c>
      <c r="BP269">
        <v>1736.1957</v>
      </c>
      <c r="BQ269">
        <v>1736.1957</v>
      </c>
      <c r="BS269">
        <v>-0.60050000000000003</v>
      </c>
      <c r="BT269">
        <v>2.99</v>
      </c>
      <c r="BU269" t="s">
        <v>1076</v>
      </c>
    </row>
    <row r="270" spans="1:73">
      <c r="A270" t="s">
        <v>1072</v>
      </c>
      <c r="B270" t="s">
        <v>31</v>
      </c>
      <c r="C270" t="s">
        <v>1082</v>
      </c>
      <c r="D270" t="s">
        <v>31</v>
      </c>
      <c r="E270" t="s">
        <v>796</v>
      </c>
      <c r="F270" t="s">
        <v>936</v>
      </c>
      <c r="G270">
        <v>208</v>
      </c>
      <c r="H270" t="s">
        <v>1074</v>
      </c>
      <c r="I270" t="s">
        <v>1075</v>
      </c>
      <c r="J270" s="4">
        <v>45876</v>
      </c>
      <c r="K270" s="4">
        <v>45876</v>
      </c>
      <c r="L270" s="4">
        <v>45883</v>
      </c>
      <c r="Q270">
        <v>227</v>
      </c>
      <c r="R270">
        <v>136</v>
      </c>
      <c r="S270">
        <v>0</v>
      </c>
      <c r="T270">
        <v>83</v>
      </c>
      <c r="U270">
        <v>0</v>
      </c>
      <c r="V270">
        <v>7</v>
      </c>
      <c r="W270">
        <v>1</v>
      </c>
      <c r="X270" s="5">
        <v>0.59909999999999997</v>
      </c>
      <c r="Y270">
        <v>0</v>
      </c>
      <c r="Z270" s="6">
        <v>0</v>
      </c>
      <c r="AA270">
        <v>4</v>
      </c>
      <c r="AB270" s="5">
        <v>2.9412000000000001E-2</v>
      </c>
      <c r="AC270">
        <v>9</v>
      </c>
      <c r="AD270">
        <v>93022.17</v>
      </c>
      <c r="AE270">
        <v>13</v>
      </c>
      <c r="AF270">
        <v>7155.55</v>
      </c>
      <c r="AG270" s="5">
        <v>6.6199999999999995E-2</v>
      </c>
      <c r="AH270">
        <v>11</v>
      </c>
      <c r="AI270">
        <v>2.69</v>
      </c>
      <c r="AJ270">
        <v>3449</v>
      </c>
      <c r="AK270">
        <v>1500</v>
      </c>
      <c r="AL270">
        <v>1</v>
      </c>
      <c r="AM270">
        <v>8296</v>
      </c>
      <c r="AN270">
        <v>1</v>
      </c>
      <c r="AO270">
        <v>1</v>
      </c>
      <c r="AP270" s="5">
        <v>7.3530000000000002E-3</v>
      </c>
      <c r="BK270">
        <v>0</v>
      </c>
      <c r="BL270">
        <v>64422.847800000003</v>
      </c>
      <c r="BM270">
        <v>64422.847800000003</v>
      </c>
      <c r="BN270">
        <v>29.51</v>
      </c>
      <c r="BO270">
        <v>0</v>
      </c>
      <c r="BP270">
        <v>2183.0853000000002</v>
      </c>
      <c r="BQ270">
        <v>2183.0853000000002</v>
      </c>
      <c r="BS270">
        <v>-0.60050000000000003</v>
      </c>
      <c r="BT270">
        <v>3.28</v>
      </c>
      <c r="BU270" t="s">
        <v>1076</v>
      </c>
    </row>
    <row r="271" spans="1:73">
      <c r="A271" t="s">
        <v>1072</v>
      </c>
      <c r="B271" t="s">
        <v>31</v>
      </c>
      <c r="C271" t="s">
        <v>1082</v>
      </c>
      <c r="D271" t="s">
        <v>31</v>
      </c>
      <c r="E271" t="s">
        <v>833</v>
      </c>
      <c r="F271" t="s">
        <v>936</v>
      </c>
      <c r="G271">
        <v>208</v>
      </c>
      <c r="H271" t="s">
        <v>1074</v>
      </c>
      <c r="I271" t="s">
        <v>1075</v>
      </c>
      <c r="J271" s="4">
        <v>45876</v>
      </c>
      <c r="K271" s="4">
        <v>45876</v>
      </c>
      <c r="L271" s="4">
        <v>45883</v>
      </c>
      <c r="Q271">
        <v>4</v>
      </c>
      <c r="R271">
        <v>0</v>
      </c>
      <c r="S271">
        <v>4</v>
      </c>
      <c r="T271">
        <v>0</v>
      </c>
      <c r="U271">
        <v>0</v>
      </c>
      <c r="V271">
        <v>0</v>
      </c>
      <c r="W271">
        <v>0</v>
      </c>
      <c r="X271" s="6">
        <v>0</v>
      </c>
      <c r="Y271">
        <v>0</v>
      </c>
      <c r="AA271">
        <v>0</v>
      </c>
      <c r="AI271">
        <v>0</v>
      </c>
      <c r="BN271">
        <v>0</v>
      </c>
      <c r="BO271">
        <v>0</v>
      </c>
      <c r="BS271">
        <v>-0.66669999999999996</v>
      </c>
      <c r="BU271" t="s">
        <v>1076</v>
      </c>
    </row>
    <row r="272" spans="1:73">
      <c r="A272" t="s">
        <v>1072</v>
      </c>
      <c r="B272" t="s">
        <v>31</v>
      </c>
      <c r="C272" t="s">
        <v>1083</v>
      </c>
      <c r="D272" t="s">
        <v>31</v>
      </c>
      <c r="E272" t="s">
        <v>833</v>
      </c>
      <c r="F272" t="s">
        <v>936</v>
      </c>
      <c r="G272">
        <v>208</v>
      </c>
      <c r="H272" t="s">
        <v>1074</v>
      </c>
      <c r="I272" t="s">
        <v>1075</v>
      </c>
      <c r="J272" s="4">
        <v>45877</v>
      </c>
      <c r="K272" s="4">
        <v>45877</v>
      </c>
      <c r="L272" s="4">
        <v>45884</v>
      </c>
      <c r="Q272">
        <v>3</v>
      </c>
      <c r="R272">
        <v>0</v>
      </c>
      <c r="S272">
        <v>3</v>
      </c>
      <c r="T272">
        <v>0</v>
      </c>
      <c r="U272">
        <v>0</v>
      </c>
      <c r="V272">
        <v>0</v>
      </c>
      <c r="W272">
        <v>0</v>
      </c>
      <c r="X272" s="6">
        <v>0</v>
      </c>
      <c r="Y272">
        <v>0</v>
      </c>
      <c r="AA272">
        <v>0</v>
      </c>
      <c r="AI272">
        <v>0</v>
      </c>
      <c r="BN272">
        <v>0</v>
      </c>
      <c r="BO272">
        <v>0</v>
      </c>
      <c r="BS272">
        <v>-0.66669999999999996</v>
      </c>
      <c r="BU272" t="s">
        <v>1076</v>
      </c>
    </row>
    <row r="273" spans="1:73">
      <c r="A273" t="s">
        <v>1072</v>
      </c>
      <c r="B273" t="s">
        <v>31</v>
      </c>
      <c r="C273" t="s">
        <v>1083</v>
      </c>
      <c r="D273" t="s">
        <v>31</v>
      </c>
      <c r="E273" t="s">
        <v>796</v>
      </c>
      <c r="F273" t="s">
        <v>936</v>
      </c>
      <c r="G273">
        <v>208</v>
      </c>
      <c r="H273" t="s">
        <v>1074</v>
      </c>
      <c r="I273" t="s">
        <v>1075</v>
      </c>
      <c r="J273" s="4">
        <v>45877</v>
      </c>
      <c r="K273" s="4">
        <v>45877</v>
      </c>
      <c r="L273" s="4">
        <v>45884</v>
      </c>
      <c r="Q273">
        <v>228</v>
      </c>
      <c r="R273">
        <v>150</v>
      </c>
      <c r="S273">
        <v>0</v>
      </c>
      <c r="T273">
        <v>70</v>
      </c>
      <c r="U273">
        <v>0</v>
      </c>
      <c r="V273">
        <v>7</v>
      </c>
      <c r="W273">
        <v>1</v>
      </c>
      <c r="X273" s="5">
        <v>0.65790000000000004</v>
      </c>
      <c r="Y273">
        <v>0</v>
      </c>
      <c r="Z273" s="6">
        <v>0</v>
      </c>
      <c r="AA273">
        <v>2</v>
      </c>
      <c r="AB273" s="5">
        <v>1.3332999999999999E-2</v>
      </c>
      <c r="AC273">
        <v>11</v>
      </c>
      <c r="AD273">
        <v>125111</v>
      </c>
      <c r="AE273">
        <v>13</v>
      </c>
      <c r="AF273">
        <v>9623.92</v>
      </c>
      <c r="AG273" s="5">
        <v>7.3300000000000004E-2</v>
      </c>
      <c r="AH273">
        <v>13</v>
      </c>
      <c r="AI273">
        <v>3.38</v>
      </c>
      <c r="AJ273">
        <v>1069</v>
      </c>
      <c r="AK273">
        <v>2414</v>
      </c>
      <c r="AL273">
        <v>2</v>
      </c>
      <c r="AM273">
        <v>16294</v>
      </c>
      <c r="AN273">
        <v>2</v>
      </c>
      <c r="AO273">
        <v>2</v>
      </c>
      <c r="AP273" s="5">
        <v>1.3332999999999999E-2</v>
      </c>
      <c r="BK273">
        <v>0</v>
      </c>
      <c r="BL273">
        <v>105815.0004</v>
      </c>
      <c r="BM273">
        <v>105815.0004</v>
      </c>
      <c r="BN273">
        <v>29.64</v>
      </c>
      <c r="BO273">
        <v>0</v>
      </c>
      <c r="BP273">
        <v>3570.0068000000001</v>
      </c>
      <c r="BQ273">
        <v>3570.0068000000001</v>
      </c>
      <c r="BS273">
        <v>-0.59340000000000004</v>
      </c>
      <c r="BT273">
        <v>2.69</v>
      </c>
      <c r="BU273" t="s">
        <v>1076</v>
      </c>
    </row>
    <row r="274" spans="1:73">
      <c r="A274" t="s">
        <v>1072</v>
      </c>
      <c r="B274" t="s">
        <v>31</v>
      </c>
      <c r="C274" t="s">
        <v>1084</v>
      </c>
      <c r="D274" t="s">
        <v>31</v>
      </c>
      <c r="E274" t="s">
        <v>796</v>
      </c>
      <c r="F274" t="s">
        <v>936</v>
      </c>
      <c r="G274">
        <v>208</v>
      </c>
      <c r="H274" t="s">
        <v>1074</v>
      </c>
      <c r="I274" t="s">
        <v>1075</v>
      </c>
      <c r="J274" s="4">
        <v>45878</v>
      </c>
      <c r="K274" s="4">
        <v>45878</v>
      </c>
      <c r="L274" s="4">
        <v>45885</v>
      </c>
      <c r="Q274">
        <v>236</v>
      </c>
      <c r="R274">
        <v>168</v>
      </c>
      <c r="S274">
        <v>0</v>
      </c>
      <c r="T274">
        <v>66</v>
      </c>
      <c r="U274">
        <v>0</v>
      </c>
      <c r="V274">
        <v>1</v>
      </c>
      <c r="W274">
        <v>1</v>
      </c>
      <c r="X274" s="5">
        <v>0.71189999999999998</v>
      </c>
      <c r="Y274">
        <v>0</v>
      </c>
      <c r="Z274" s="6">
        <v>0</v>
      </c>
      <c r="AA274">
        <v>0</v>
      </c>
      <c r="AB274" s="6">
        <v>0</v>
      </c>
      <c r="AC274">
        <v>15</v>
      </c>
      <c r="AD274">
        <v>126880</v>
      </c>
      <c r="AE274">
        <v>20</v>
      </c>
      <c r="AF274">
        <v>6344</v>
      </c>
      <c r="AG274" s="5">
        <v>8.9300000000000004E-2</v>
      </c>
      <c r="AH274">
        <v>17</v>
      </c>
      <c r="AI274">
        <v>2.35</v>
      </c>
      <c r="AJ274">
        <v>3234</v>
      </c>
      <c r="AK274">
        <v>8796</v>
      </c>
      <c r="AL274">
        <v>5</v>
      </c>
      <c r="AM274">
        <v>32881</v>
      </c>
      <c r="AN274">
        <v>5</v>
      </c>
      <c r="AO274">
        <v>5</v>
      </c>
      <c r="AP274" s="5">
        <v>2.9762E-2</v>
      </c>
      <c r="BK274">
        <v>0</v>
      </c>
      <c r="BL274">
        <v>95175.225600000005</v>
      </c>
      <c r="BM274">
        <v>95175.225600000005</v>
      </c>
      <c r="BN274">
        <v>30.68</v>
      </c>
      <c r="BO274">
        <v>0</v>
      </c>
      <c r="BP274">
        <v>3102.1912000000002</v>
      </c>
      <c r="BQ274">
        <v>3102.1912000000002</v>
      </c>
      <c r="BS274">
        <v>-0.57740000000000002</v>
      </c>
      <c r="BT274">
        <v>2.0499999999999998</v>
      </c>
      <c r="BU274" t="s">
        <v>1076</v>
      </c>
    </row>
    <row r="275" spans="1:73">
      <c r="A275" t="s">
        <v>1072</v>
      </c>
      <c r="B275" t="s">
        <v>31</v>
      </c>
      <c r="C275" t="s">
        <v>1084</v>
      </c>
      <c r="D275" t="s">
        <v>31</v>
      </c>
      <c r="E275" t="s">
        <v>833</v>
      </c>
      <c r="F275" t="s">
        <v>936</v>
      </c>
      <c r="G275">
        <v>208</v>
      </c>
      <c r="H275" t="s">
        <v>1074</v>
      </c>
      <c r="I275" t="s">
        <v>1075</v>
      </c>
      <c r="J275" s="4">
        <v>45878</v>
      </c>
      <c r="K275" s="4">
        <v>45878</v>
      </c>
      <c r="L275" s="4">
        <v>45885</v>
      </c>
      <c r="Q275">
        <v>4</v>
      </c>
      <c r="R275">
        <v>0</v>
      </c>
      <c r="S275">
        <v>4</v>
      </c>
      <c r="T275">
        <v>0</v>
      </c>
      <c r="U275">
        <v>0</v>
      </c>
      <c r="V275">
        <v>0</v>
      </c>
      <c r="W275">
        <v>0</v>
      </c>
      <c r="X275" s="6">
        <v>0</v>
      </c>
      <c r="Y275">
        <v>0</v>
      </c>
      <c r="AA275">
        <v>0</v>
      </c>
      <c r="AI275">
        <v>0</v>
      </c>
      <c r="BN275">
        <v>0</v>
      </c>
      <c r="BO275">
        <v>0</v>
      </c>
      <c r="BS275">
        <v>-0.66669999999999996</v>
      </c>
      <c r="BU275" t="s">
        <v>1076</v>
      </c>
    </row>
    <row r="276" spans="1:73">
      <c r="A276" t="s">
        <v>1072</v>
      </c>
      <c r="B276" t="s">
        <v>31</v>
      </c>
      <c r="C276" t="s">
        <v>1085</v>
      </c>
      <c r="D276" t="s">
        <v>31</v>
      </c>
      <c r="E276" t="s">
        <v>796</v>
      </c>
      <c r="F276" t="s">
        <v>936</v>
      </c>
      <c r="G276">
        <v>208</v>
      </c>
      <c r="H276" t="s">
        <v>1074</v>
      </c>
      <c r="I276" t="s">
        <v>1075</v>
      </c>
      <c r="J276" s="4">
        <v>45879</v>
      </c>
      <c r="K276" s="4">
        <v>45879</v>
      </c>
      <c r="L276" s="4">
        <v>45886</v>
      </c>
      <c r="Q276">
        <v>258</v>
      </c>
      <c r="R276">
        <v>176</v>
      </c>
      <c r="S276">
        <v>0</v>
      </c>
      <c r="T276">
        <v>77</v>
      </c>
      <c r="U276">
        <v>0</v>
      </c>
      <c r="V276">
        <v>5</v>
      </c>
      <c r="W276">
        <v>0</v>
      </c>
      <c r="X276" s="5">
        <v>0.68220000000000003</v>
      </c>
      <c r="Y276">
        <v>0</v>
      </c>
      <c r="Z276" s="6">
        <v>0</v>
      </c>
      <c r="AA276">
        <v>3</v>
      </c>
      <c r="AB276" s="5">
        <v>1.7045000000000001E-2</v>
      </c>
      <c r="AC276">
        <v>10</v>
      </c>
      <c r="AD276">
        <v>63708.9</v>
      </c>
      <c r="AE276">
        <v>14</v>
      </c>
      <c r="AF276">
        <v>4550.6400000000003</v>
      </c>
      <c r="AG276" s="5">
        <v>5.6800000000000003E-2</v>
      </c>
      <c r="AH276">
        <v>10</v>
      </c>
      <c r="AI276">
        <v>1.5</v>
      </c>
      <c r="AJ276">
        <v>1624</v>
      </c>
      <c r="AK276">
        <v>3600</v>
      </c>
      <c r="AL276">
        <v>2</v>
      </c>
      <c r="AM276">
        <v>10896</v>
      </c>
      <c r="AN276">
        <v>2</v>
      </c>
      <c r="AO276">
        <v>2</v>
      </c>
      <c r="AP276" s="5">
        <v>1.1364000000000001E-2</v>
      </c>
      <c r="BK276">
        <v>0</v>
      </c>
      <c r="BL276">
        <v>45491.838000000003</v>
      </c>
      <c r="BM276">
        <v>45491.838000000003</v>
      </c>
      <c r="BN276">
        <v>33.54</v>
      </c>
      <c r="BO276">
        <v>0</v>
      </c>
      <c r="BP276">
        <v>1356.3458000000001</v>
      </c>
      <c r="BQ276">
        <v>1356.3458000000001</v>
      </c>
      <c r="BS276">
        <v>-0.6099</v>
      </c>
      <c r="BT276">
        <v>3.35</v>
      </c>
      <c r="BU276" t="s">
        <v>1076</v>
      </c>
    </row>
    <row r="277" spans="1:73">
      <c r="A277" t="s">
        <v>1072</v>
      </c>
      <c r="B277" t="s">
        <v>31</v>
      </c>
      <c r="C277" t="s">
        <v>1085</v>
      </c>
      <c r="D277" t="s">
        <v>31</v>
      </c>
      <c r="E277" t="s">
        <v>833</v>
      </c>
      <c r="F277" t="s">
        <v>936</v>
      </c>
      <c r="G277">
        <v>208</v>
      </c>
      <c r="H277" t="s">
        <v>1074</v>
      </c>
      <c r="I277" t="s">
        <v>1075</v>
      </c>
      <c r="J277" s="4">
        <v>45879</v>
      </c>
      <c r="K277" s="4">
        <v>45879</v>
      </c>
      <c r="L277" s="4">
        <v>45886</v>
      </c>
      <c r="Q277">
        <v>5</v>
      </c>
      <c r="R277">
        <v>0</v>
      </c>
      <c r="S277">
        <v>5</v>
      </c>
      <c r="T277">
        <v>0</v>
      </c>
      <c r="U277">
        <v>0</v>
      </c>
      <c r="V277">
        <v>0</v>
      </c>
      <c r="W277">
        <v>0</v>
      </c>
      <c r="X277" s="6">
        <v>0</v>
      </c>
      <c r="Y277">
        <v>0</v>
      </c>
      <c r="AA277">
        <v>0</v>
      </c>
      <c r="AI277">
        <v>0</v>
      </c>
      <c r="BN277">
        <v>0</v>
      </c>
      <c r="BO277">
        <v>0</v>
      </c>
      <c r="BS277">
        <v>-0.66669999999999996</v>
      </c>
      <c r="BU277" t="s">
        <v>1076</v>
      </c>
    </row>
    <row r="278" spans="1:73">
      <c r="A278" t="s">
        <v>1072</v>
      </c>
      <c r="B278" t="s">
        <v>31</v>
      </c>
      <c r="C278" t="s">
        <v>1086</v>
      </c>
      <c r="D278" t="s">
        <v>31</v>
      </c>
      <c r="E278" t="s">
        <v>833</v>
      </c>
      <c r="F278" t="s">
        <v>936</v>
      </c>
      <c r="G278">
        <v>208</v>
      </c>
      <c r="H278" t="s">
        <v>1074</v>
      </c>
      <c r="I278" t="s">
        <v>1075</v>
      </c>
      <c r="J278" s="4">
        <v>45880</v>
      </c>
      <c r="K278" s="4">
        <v>45880</v>
      </c>
      <c r="L278" s="4">
        <v>45887</v>
      </c>
      <c r="Q278">
        <v>4</v>
      </c>
      <c r="R278">
        <v>0</v>
      </c>
      <c r="S278">
        <v>4</v>
      </c>
      <c r="T278">
        <v>0</v>
      </c>
      <c r="U278">
        <v>0</v>
      </c>
      <c r="V278">
        <v>0</v>
      </c>
      <c r="W278">
        <v>0</v>
      </c>
      <c r="X278" s="6">
        <v>0</v>
      </c>
      <c r="Y278">
        <v>0</v>
      </c>
      <c r="AA278">
        <v>0</v>
      </c>
      <c r="AI278">
        <v>0</v>
      </c>
      <c r="BN278">
        <v>0</v>
      </c>
      <c r="BO278">
        <v>0</v>
      </c>
      <c r="BS278">
        <v>-0.66669999999999996</v>
      </c>
      <c r="BU278" t="s">
        <v>1076</v>
      </c>
    </row>
    <row r="279" spans="1:73">
      <c r="A279" t="s">
        <v>1072</v>
      </c>
      <c r="B279" t="s">
        <v>31</v>
      </c>
      <c r="C279" t="s">
        <v>1086</v>
      </c>
      <c r="D279" t="s">
        <v>31</v>
      </c>
      <c r="E279" t="s">
        <v>796</v>
      </c>
      <c r="F279" t="s">
        <v>936</v>
      </c>
      <c r="G279">
        <v>208</v>
      </c>
      <c r="H279" t="s">
        <v>1074</v>
      </c>
      <c r="I279" t="s">
        <v>1075</v>
      </c>
      <c r="J279" s="4">
        <v>45880</v>
      </c>
      <c r="K279" s="4">
        <v>45880</v>
      </c>
      <c r="L279" s="4">
        <v>45887</v>
      </c>
      <c r="Q279">
        <v>399</v>
      </c>
      <c r="R279">
        <v>238</v>
      </c>
      <c r="S279">
        <v>3</v>
      </c>
      <c r="T279">
        <v>146</v>
      </c>
      <c r="U279">
        <v>0</v>
      </c>
      <c r="V279">
        <v>12</v>
      </c>
      <c r="W279">
        <v>0</v>
      </c>
      <c r="X279" s="5">
        <v>0.59650000000000003</v>
      </c>
      <c r="Y279">
        <v>0</v>
      </c>
      <c r="Z279" s="6">
        <v>0</v>
      </c>
      <c r="AA279">
        <v>0</v>
      </c>
      <c r="AB279" s="6">
        <v>0</v>
      </c>
      <c r="AC279">
        <v>10</v>
      </c>
      <c r="AD279">
        <v>70563</v>
      </c>
      <c r="AE279">
        <v>13</v>
      </c>
      <c r="AF279">
        <v>5427.92</v>
      </c>
      <c r="AG279" s="5">
        <v>4.2000000000000003E-2</v>
      </c>
      <c r="AH279">
        <v>12</v>
      </c>
      <c r="AI279">
        <v>2.15</v>
      </c>
      <c r="AJ279">
        <v>1597</v>
      </c>
      <c r="AK279">
        <v>5984</v>
      </c>
      <c r="AL279">
        <v>6</v>
      </c>
      <c r="AM279">
        <v>20242</v>
      </c>
      <c r="AN279">
        <v>6</v>
      </c>
      <c r="AO279">
        <v>6</v>
      </c>
      <c r="AP279" s="5">
        <v>2.521E-2</v>
      </c>
      <c r="BK279">
        <v>0</v>
      </c>
      <c r="BL279">
        <v>54257.488299999997</v>
      </c>
      <c r="BM279">
        <v>54257.488299999997</v>
      </c>
      <c r="BN279">
        <v>51.87</v>
      </c>
      <c r="BO279">
        <v>0</v>
      </c>
      <c r="BP279">
        <v>1046.0282999999999</v>
      </c>
      <c r="BQ279">
        <v>1046.0282999999999</v>
      </c>
      <c r="BS279">
        <v>-0.62470000000000003</v>
      </c>
      <c r="BT279">
        <v>5.19</v>
      </c>
      <c r="BU279" t="s">
        <v>1076</v>
      </c>
    </row>
    <row r="280" spans="1:73">
      <c r="A280" t="s">
        <v>1072</v>
      </c>
      <c r="B280" t="s">
        <v>31</v>
      </c>
      <c r="C280" t="s">
        <v>1087</v>
      </c>
      <c r="D280" t="s">
        <v>31</v>
      </c>
      <c r="E280" t="s">
        <v>833</v>
      </c>
      <c r="F280" t="s">
        <v>936</v>
      </c>
      <c r="G280">
        <v>208</v>
      </c>
      <c r="H280" t="s">
        <v>1074</v>
      </c>
      <c r="I280" t="s">
        <v>1075</v>
      </c>
      <c r="J280" s="4">
        <v>45881</v>
      </c>
      <c r="K280" s="4">
        <v>45881</v>
      </c>
      <c r="L280" s="4">
        <v>45888</v>
      </c>
      <c r="Q280">
        <v>4</v>
      </c>
      <c r="R280">
        <v>0</v>
      </c>
      <c r="S280">
        <v>4</v>
      </c>
      <c r="T280">
        <v>0</v>
      </c>
      <c r="U280">
        <v>0</v>
      </c>
      <c r="V280">
        <v>0</v>
      </c>
      <c r="W280">
        <v>0</v>
      </c>
      <c r="X280" s="6">
        <v>0</v>
      </c>
      <c r="Y280">
        <v>0</v>
      </c>
      <c r="AA280">
        <v>0</v>
      </c>
      <c r="AI280">
        <v>0</v>
      </c>
      <c r="BN280">
        <v>0</v>
      </c>
      <c r="BO280">
        <v>0</v>
      </c>
      <c r="BS280">
        <v>-0.66669999999999996</v>
      </c>
      <c r="BU280" t="s">
        <v>1076</v>
      </c>
    </row>
    <row r="281" spans="1:73">
      <c r="A281" t="s">
        <v>1072</v>
      </c>
      <c r="B281" t="s">
        <v>31</v>
      </c>
      <c r="C281" t="s">
        <v>1087</v>
      </c>
      <c r="D281" t="s">
        <v>31</v>
      </c>
      <c r="E281" t="s">
        <v>796</v>
      </c>
      <c r="F281" t="s">
        <v>936</v>
      </c>
      <c r="G281">
        <v>208</v>
      </c>
      <c r="H281" t="s">
        <v>1074</v>
      </c>
      <c r="I281" t="s">
        <v>1075</v>
      </c>
      <c r="J281" s="4">
        <v>45881</v>
      </c>
      <c r="K281" s="4">
        <v>45881</v>
      </c>
      <c r="L281" s="4">
        <v>45888</v>
      </c>
      <c r="Q281">
        <v>472</v>
      </c>
      <c r="R281">
        <v>296</v>
      </c>
      <c r="S281">
        <v>0</v>
      </c>
      <c r="T281">
        <v>157</v>
      </c>
      <c r="U281">
        <v>0</v>
      </c>
      <c r="V281">
        <v>18</v>
      </c>
      <c r="W281">
        <v>1</v>
      </c>
      <c r="X281" s="5">
        <v>0.62709999999999999</v>
      </c>
      <c r="Y281">
        <v>0</v>
      </c>
      <c r="Z281" s="6">
        <v>0</v>
      </c>
      <c r="AA281">
        <v>3</v>
      </c>
      <c r="AB281" s="5">
        <v>1.0135E-2</v>
      </c>
      <c r="AC281">
        <v>24</v>
      </c>
      <c r="AD281">
        <v>244151.1</v>
      </c>
      <c r="AE281">
        <v>33</v>
      </c>
      <c r="AF281">
        <v>7398.52</v>
      </c>
      <c r="AG281" s="5">
        <v>8.1100000000000005E-2</v>
      </c>
      <c r="AH281">
        <v>25</v>
      </c>
      <c r="AI281">
        <v>2.48</v>
      </c>
      <c r="AJ281">
        <v>5645</v>
      </c>
      <c r="AK281">
        <v>3738</v>
      </c>
      <c r="AL281">
        <v>5</v>
      </c>
      <c r="AM281">
        <v>15990</v>
      </c>
      <c r="AN281">
        <v>5</v>
      </c>
      <c r="AO281">
        <v>5</v>
      </c>
      <c r="AP281" s="5">
        <v>1.6892000000000001E-2</v>
      </c>
      <c r="BK281">
        <v>0</v>
      </c>
      <c r="BL281">
        <v>177605.9117</v>
      </c>
      <c r="BM281">
        <v>177605.9117</v>
      </c>
      <c r="BN281">
        <v>61.36</v>
      </c>
      <c r="BO281">
        <v>0</v>
      </c>
      <c r="BP281">
        <v>2894.4901</v>
      </c>
      <c r="BQ281">
        <v>2894.4901</v>
      </c>
      <c r="BS281">
        <v>-0.58560000000000001</v>
      </c>
      <c r="BT281">
        <v>2.56</v>
      </c>
      <c r="BU281" t="s">
        <v>1076</v>
      </c>
    </row>
    <row r="282" spans="1:73">
      <c r="A282" t="s">
        <v>1072</v>
      </c>
      <c r="B282" t="s">
        <v>31</v>
      </c>
      <c r="C282" t="s">
        <v>1088</v>
      </c>
      <c r="D282" t="s">
        <v>31</v>
      </c>
      <c r="E282" t="s">
        <v>796</v>
      </c>
      <c r="F282" t="s">
        <v>936</v>
      </c>
      <c r="G282">
        <v>208</v>
      </c>
      <c r="H282" t="s">
        <v>1074</v>
      </c>
      <c r="I282" t="s">
        <v>1075</v>
      </c>
      <c r="J282" s="4">
        <v>45882</v>
      </c>
      <c r="K282" s="4">
        <v>45882</v>
      </c>
      <c r="L282" s="4">
        <v>45889</v>
      </c>
      <c r="Q282">
        <v>222</v>
      </c>
      <c r="R282">
        <v>153</v>
      </c>
      <c r="S282">
        <v>0</v>
      </c>
      <c r="T282">
        <v>66</v>
      </c>
      <c r="U282">
        <v>0</v>
      </c>
      <c r="V282">
        <v>3</v>
      </c>
      <c r="W282">
        <v>0</v>
      </c>
      <c r="X282" s="5">
        <v>0.68920000000000003</v>
      </c>
      <c r="Y282">
        <v>0</v>
      </c>
      <c r="Z282" s="6">
        <v>0</v>
      </c>
      <c r="AA282">
        <v>1</v>
      </c>
      <c r="AB282" s="5">
        <v>6.5360000000000001E-3</v>
      </c>
      <c r="AC282">
        <v>12</v>
      </c>
      <c r="AD282">
        <v>115010.09</v>
      </c>
      <c r="AE282">
        <v>15</v>
      </c>
      <c r="AF282">
        <v>7667.34</v>
      </c>
      <c r="AG282" s="5">
        <v>7.8399999999999997E-2</v>
      </c>
      <c r="AH282">
        <v>14</v>
      </c>
      <c r="AI282">
        <v>2.93</v>
      </c>
      <c r="AJ282">
        <v>1994</v>
      </c>
      <c r="AK282">
        <v>1598</v>
      </c>
      <c r="AL282">
        <v>1</v>
      </c>
      <c r="AM282">
        <v>11588</v>
      </c>
      <c r="AN282">
        <v>1</v>
      </c>
      <c r="AO282">
        <v>1</v>
      </c>
      <c r="AP282" s="5">
        <v>6.5360000000000001E-3</v>
      </c>
      <c r="BK282">
        <v>0</v>
      </c>
      <c r="BL282">
        <v>91971.276800000007</v>
      </c>
      <c r="BM282">
        <v>91971.276800000007</v>
      </c>
      <c r="BN282">
        <v>28.86</v>
      </c>
      <c r="BO282">
        <v>0</v>
      </c>
      <c r="BP282">
        <v>3186.8078999999998</v>
      </c>
      <c r="BQ282">
        <v>3186.8078999999998</v>
      </c>
      <c r="BS282">
        <v>-0.58830000000000005</v>
      </c>
      <c r="BT282">
        <v>2.4</v>
      </c>
      <c r="BU282" t="s">
        <v>1076</v>
      </c>
    </row>
    <row r="283" spans="1:73">
      <c r="A283" t="s">
        <v>1072</v>
      </c>
      <c r="B283" t="s">
        <v>31</v>
      </c>
      <c r="C283" t="s">
        <v>1088</v>
      </c>
      <c r="D283" t="s">
        <v>31</v>
      </c>
      <c r="E283" t="s">
        <v>833</v>
      </c>
      <c r="F283" t="s">
        <v>936</v>
      </c>
      <c r="G283">
        <v>208</v>
      </c>
      <c r="H283" t="s">
        <v>1074</v>
      </c>
      <c r="I283" t="s">
        <v>1075</v>
      </c>
      <c r="J283" s="4">
        <v>45882</v>
      </c>
      <c r="K283" s="4">
        <v>45882</v>
      </c>
      <c r="L283" s="4">
        <v>45889</v>
      </c>
      <c r="Q283">
        <v>2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 s="6">
        <v>0</v>
      </c>
      <c r="Y283">
        <v>0</v>
      </c>
      <c r="AA283">
        <v>0</v>
      </c>
      <c r="AI283">
        <v>0</v>
      </c>
      <c r="BN283">
        <v>0</v>
      </c>
      <c r="BO283">
        <v>0</v>
      </c>
      <c r="BS283">
        <v>-0.66669999999999996</v>
      </c>
      <c r="BU283" t="s">
        <v>1076</v>
      </c>
    </row>
    <row r="284" spans="1:73">
      <c r="A284" t="s">
        <v>1072</v>
      </c>
      <c r="B284" t="s">
        <v>31</v>
      </c>
      <c r="C284" t="s">
        <v>1089</v>
      </c>
      <c r="D284" t="s">
        <v>31</v>
      </c>
      <c r="E284" t="s">
        <v>833</v>
      </c>
      <c r="F284" t="s">
        <v>936</v>
      </c>
      <c r="G284">
        <v>208</v>
      </c>
      <c r="H284" t="s">
        <v>1074</v>
      </c>
      <c r="I284" t="s">
        <v>1075</v>
      </c>
      <c r="J284" s="4">
        <v>45883</v>
      </c>
      <c r="K284" s="4">
        <v>45883</v>
      </c>
      <c r="L284" s="4">
        <v>45890</v>
      </c>
      <c r="Q284">
        <v>7</v>
      </c>
      <c r="R284">
        <v>0</v>
      </c>
      <c r="S284">
        <v>7</v>
      </c>
      <c r="T284">
        <v>0</v>
      </c>
      <c r="U284">
        <v>0</v>
      </c>
      <c r="V284">
        <v>0</v>
      </c>
      <c r="W284">
        <v>0</v>
      </c>
      <c r="X284" s="6">
        <v>0</v>
      </c>
      <c r="Y284">
        <v>0</v>
      </c>
      <c r="AA284">
        <v>0</v>
      </c>
      <c r="AI284">
        <v>0</v>
      </c>
      <c r="BN284">
        <v>0</v>
      </c>
      <c r="BO284">
        <v>0</v>
      </c>
      <c r="BS284">
        <v>-0.66669999999999996</v>
      </c>
      <c r="BU284" t="s">
        <v>1076</v>
      </c>
    </row>
    <row r="285" spans="1:73">
      <c r="A285" t="s">
        <v>1072</v>
      </c>
      <c r="B285" t="s">
        <v>31</v>
      </c>
      <c r="C285" t="s">
        <v>1089</v>
      </c>
      <c r="D285" t="s">
        <v>31</v>
      </c>
      <c r="E285" t="s">
        <v>796</v>
      </c>
      <c r="F285" t="s">
        <v>936</v>
      </c>
      <c r="G285">
        <v>208</v>
      </c>
      <c r="H285" t="s">
        <v>1074</v>
      </c>
      <c r="I285" t="s">
        <v>1075</v>
      </c>
      <c r="J285" s="4">
        <v>45883</v>
      </c>
      <c r="K285" s="4">
        <v>45883</v>
      </c>
      <c r="L285" s="4">
        <v>45890</v>
      </c>
      <c r="Q285">
        <v>288</v>
      </c>
      <c r="R285">
        <v>187</v>
      </c>
      <c r="S285">
        <v>3</v>
      </c>
      <c r="T285">
        <v>89</v>
      </c>
      <c r="U285">
        <v>0</v>
      </c>
      <c r="V285">
        <v>9</v>
      </c>
      <c r="W285">
        <v>0</v>
      </c>
      <c r="X285" s="5">
        <v>0.64929999999999999</v>
      </c>
      <c r="Y285">
        <v>0</v>
      </c>
      <c r="Z285" s="6">
        <v>0</v>
      </c>
      <c r="AA285">
        <v>0</v>
      </c>
      <c r="AB285" s="6">
        <v>0</v>
      </c>
      <c r="AC285">
        <v>13</v>
      </c>
      <c r="AD285">
        <v>115608.75</v>
      </c>
      <c r="AE285">
        <v>16</v>
      </c>
      <c r="AF285">
        <v>7225.55</v>
      </c>
      <c r="AG285" s="5">
        <v>6.9500000000000006E-2</v>
      </c>
      <c r="AH285">
        <v>15</v>
      </c>
      <c r="AI285">
        <v>2.06</v>
      </c>
      <c r="AJ285">
        <v>2992</v>
      </c>
      <c r="AK285">
        <v>11694</v>
      </c>
      <c r="AL285">
        <v>6</v>
      </c>
      <c r="AM285">
        <v>48116</v>
      </c>
      <c r="AN285">
        <v>7</v>
      </c>
      <c r="AO285">
        <v>6</v>
      </c>
      <c r="AP285" s="5">
        <v>3.2086000000000003E-2</v>
      </c>
      <c r="BK285">
        <v>0</v>
      </c>
      <c r="BL285">
        <v>93906.8606</v>
      </c>
      <c r="BM285">
        <v>93906.8606</v>
      </c>
      <c r="BN285">
        <v>37.44</v>
      </c>
      <c r="BO285">
        <v>0</v>
      </c>
      <c r="BP285">
        <v>2508.1961000000001</v>
      </c>
      <c r="BQ285">
        <v>2508.1961000000001</v>
      </c>
      <c r="BS285">
        <v>-0.59719999999999995</v>
      </c>
      <c r="BT285">
        <v>2.88</v>
      </c>
      <c r="BU285" t="s">
        <v>1076</v>
      </c>
    </row>
    <row r="286" spans="1:73">
      <c r="A286" t="s">
        <v>1072</v>
      </c>
      <c r="B286" t="s">
        <v>31</v>
      </c>
      <c r="C286" t="s">
        <v>1090</v>
      </c>
      <c r="D286" t="s">
        <v>31</v>
      </c>
      <c r="E286" t="s">
        <v>796</v>
      </c>
      <c r="F286" t="s">
        <v>936</v>
      </c>
      <c r="G286">
        <v>208</v>
      </c>
      <c r="H286" t="s">
        <v>1074</v>
      </c>
      <c r="I286" t="s">
        <v>1075</v>
      </c>
      <c r="J286" s="4">
        <v>45884</v>
      </c>
      <c r="K286" s="4">
        <v>45884</v>
      </c>
      <c r="L286" s="4">
        <v>45891</v>
      </c>
      <c r="Q286">
        <v>227</v>
      </c>
      <c r="R286">
        <v>149</v>
      </c>
      <c r="S286">
        <v>0</v>
      </c>
      <c r="T286">
        <v>71</v>
      </c>
      <c r="U286">
        <v>0</v>
      </c>
      <c r="V286">
        <v>7</v>
      </c>
      <c r="W286">
        <v>0</v>
      </c>
      <c r="X286" s="5">
        <v>0.65639999999999998</v>
      </c>
      <c r="Y286">
        <v>0</v>
      </c>
      <c r="Z286" s="6">
        <v>0</v>
      </c>
      <c r="AA286">
        <v>1</v>
      </c>
      <c r="AB286" s="5">
        <v>6.711E-3</v>
      </c>
      <c r="AC286">
        <v>7</v>
      </c>
      <c r="AD286">
        <v>30375.4</v>
      </c>
      <c r="AE286">
        <v>7</v>
      </c>
      <c r="AF286">
        <v>4339.34</v>
      </c>
      <c r="AG286" s="5">
        <v>4.7E-2</v>
      </c>
      <c r="AH286">
        <v>7</v>
      </c>
      <c r="AI286">
        <v>1</v>
      </c>
      <c r="AJ286">
        <v>168</v>
      </c>
      <c r="AK286">
        <v>3293</v>
      </c>
      <c r="AL286">
        <v>3</v>
      </c>
      <c r="AM286">
        <v>5995.4</v>
      </c>
      <c r="AN286">
        <v>3</v>
      </c>
      <c r="AO286">
        <v>3</v>
      </c>
      <c r="AP286" s="5">
        <v>2.0133999999999999E-2</v>
      </c>
      <c r="BK286">
        <v>0</v>
      </c>
      <c r="BL286">
        <v>30388.398000000001</v>
      </c>
      <c r="BM286">
        <v>30388.398000000001</v>
      </c>
      <c r="BN286">
        <v>29.51</v>
      </c>
      <c r="BO286">
        <v>0</v>
      </c>
      <c r="BP286">
        <v>1029.7661000000001</v>
      </c>
      <c r="BQ286">
        <v>1029.7661000000001</v>
      </c>
      <c r="BS286">
        <v>-0.61970000000000003</v>
      </c>
      <c r="BT286">
        <v>4.22</v>
      </c>
      <c r="BU286" t="s">
        <v>1076</v>
      </c>
    </row>
    <row r="287" spans="1:73">
      <c r="A287" t="s">
        <v>1072</v>
      </c>
      <c r="B287" t="s">
        <v>31</v>
      </c>
      <c r="C287" t="s">
        <v>1090</v>
      </c>
      <c r="D287" t="s">
        <v>31</v>
      </c>
      <c r="E287" t="s">
        <v>833</v>
      </c>
      <c r="F287" t="s">
        <v>936</v>
      </c>
      <c r="G287">
        <v>208</v>
      </c>
      <c r="H287" t="s">
        <v>1074</v>
      </c>
      <c r="I287" t="s">
        <v>1075</v>
      </c>
      <c r="J287" s="4">
        <v>45884</v>
      </c>
      <c r="K287" s="4">
        <v>45884</v>
      </c>
      <c r="L287" s="4">
        <v>45891</v>
      </c>
      <c r="Q287">
        <v>6</v>
      </c>
      <c r="R287">
        <v>0</v>
      </c>
      <c r="S287">
        <v>6</v>
      </c>
      <c r="T287">
        <v>0</v>
      </c>
      <c r="U287">
        <v>0</v>
      </c>
      <c r="V287">
        <v>0</v>
      </c>
      <c r="W287">
        <v>0</v>
      </c>
      <c r="X287" s="6">
        <v>0</v>
      </c>
      <c r="Y287">
        <v>0</v>
      </c>
      <c r="AA287">
        <v>0</v>
      </c>
      <c r="AI287">
        <v>0</v>
      </c>
      <c r="BN287">
        <v>0</v>
      </c>
      <c r="BO287">
        <v>0</v>
      </c>
      <c r="BS287">
        <v>-0.66669999999999996</v>
      </c>
      <c r="BU287" t="s">
        <v>1076</v>
      </c>
    </row>
    <row r="288" spans="1:73">
      <c r="A288" t="s">
        <v>1072</v>
      </c>
      <c r="B288" t="s">
        <v>31</v>
      </c>
      <c r="C288" t="s">
        <v>1091</v>
      </c>
      <c r="D288" t="s">
        <v>31</v>
      </c>
      <c r="E288" t="s">
        <v>796</v>
      </c>
      <c r="F288" t="s">
        <v>936</v>
      </c>
      <c r="G288">
        <v>208</v>
      </c>
      <c r="H288" t="s">
        <v>1074</v>
      </c>
      <c r="I288" t="s">
        <v>1075</v>
      </c>
      <c r="J288" s="4">
        <v>45885</v>
      </c>
      <c r="K288" s="4">
        <v>45885</v>
      </c>
      <c r="L288" s="4">
        <v>45892</v>
      </c>
      <c r="Q288">
        <v>272</v>
      </c>
      <c r="R288">
        <v>176</v>
      </c>
      <c r="S288">
        <v>0</v>
      </c>
      <c r="T288">
        <v>90</v>
      </c>
      <c r="U288">
        <v>0</v>
      </c>
      <c r="V288">
        <v>6</v>
      </c>
      <c r="W288">
        <v>0</v>
      </c>
      <c r="X288" s="5">
        <v>0.64710000000000001</v>
      </c>
      <c r="Y288">
        <v>0</v>
      </c>
      <c r="Z288" s="6">
        <v>0</v>
      </c>
      <c r="AA288">
        <v>2</v>
      </c>
      <c r="AB288" s="5">
        <v>1.1364000000000001E-2</v>
      </c>
      <c r="AC288">
        <v>13</v>
      </c>
      <c r="AD288">
        <v>106799.4</v>
      </c>
      <c r="AE288">
        <v>19</v>
      </c>
      <c r="AF288">
        <v>5621.02</v>
      </c>
      <c r="AG288" s="5">
        <v>7.3899999999999993E-2</v>
      </c>
      <c r="AH288">
        <v>15</v>
      </c>
      <c r="AI288">
        <v>1.84</v>
      </c>
      <c r="AJ288">
        <v>868</v>
      </c>
      <c r="AK288">
        <v>9529</v>
      </c>
      <c r="AL288">
        <v>7</v>
      </c>
      <c r="AM288">
        <v>26430</v>
      </c>
      <c r="AN288">
        <v>7</v>
      </c>
      <c r="AO288">
        <v>7</v>
      </c>
      <c r="AP288" s="5">
        <v>3.9773000000000003E-2</v>
      </c>
      <c r="BK288">
        <v>210444.44680000001</v>
      </c>
      <c r="BL288">
        <v>-146713.1188</v>
      </c>
      <c r="BM288">
        <v>63731.328000000001</v>
      </c>
      <c r="BN288">
        <v>35.36</v>
      </c>
      <c r="BO288">
        <v>0</v>
      </c>
      <c r="BP288">
        <v>1802.3566000000001</v>
      </c>
      <c r="BQ288">
        <v>1802.3566000000001</v>
      </c>
      <c r="BS288">
        <v>-0.59279999999999999</v>
      </c>
      <c r="BT288">
        <v>2.72</v>
      </c>
      <c r="BU288" t="s">
        <v>1076</v>
      </c>
    </row>
    <row r="289" spans="1:73">
      <c r="A289" t="s">
        <v>1072</v>
      </c>
      <c r="B289" t="s">
        <v>31</v>
      </c>
      <c r="C289" t="s">
        <v>1091</v>
      </c>
      <c r="D289" t="s">
        <v>31</v>
      </c>
      <c r="E289" t="s">
        <v>833</v>
      </c>
      <c r="F289" t="s">
        <v>936</v>
      </c>
      <c r="G289">
        <v>208</v>
      </c>
      <c r="H289" t="s">
        <v>1074</v>
      </c>
      <c r="I289" t="s">
        <v>1075</v>
      </c>
      <c r="J289" s="4">
        <v>45885</v>
      </c>
      <c r="K289" s="4">
        <v>45885</v>
      </c>
      <c r="L289" s="4">
        <v>45892</v>
      </c>
      <c r="Q289">
        <v>9</v>
      </c>
      <c r="R289">
        <v>0</v>
      </c>
      <c r="S289">
        <v>9</v>
      </c>
      <c r="T289">
        <v>0</v>
      </c>
      <c r="U289">
        <v>0</v>
      </c>
      <c r="V289">
        <v>0</v>
      </c>
      <c r="W289">
        <v>0</v>
      </c>
      <c r="X289" s="6">
        <v>0</v>
      </c>
      <c r="Y289">
        <v>0</v>
      </c>
      <c r="AA289">
        <v>0</v>
      </c>
      <c r="AC289">
        <v>2</v>
      </c>
      <c r="AD289">
        <v>1199</v>
      </c>
      <c r="AE289">
        <v>5</v>
      </c>
      <c r="AF289">
        <v>239.8</v>
      </c>
      <c r="AH289">
        <v>2</v>
      </c>
      <c r="AI289">
        <v>0.2</v>
      </c>
      <c r="AJ289">
        <v>84</v>
      </c>
      <c r="AK289">
        <v>0</v>
      </c>
      <c r="AL289">
        <v>0</v>
      </c>
      <c r="AM289">
        <v>0</v>
      </c>
      <c r="AN289">
        <v>0</v>
      </c>
      <c r="AO289">
        <v>0</v>
      </c>
      <c r="BN289">
        <v>0</v>
      </c>
      <c r="BO289">
        <v>0</v>
      </c>
      <c r="BS289">
        <v>-0.44450000000000001</v>
      </c>
      <c r="BT289">
        <v>0</v>
      </c>
      <c r="BU289" t="s">
        <v>1076</v>
      </c>
    </row>
    <row r="290" spans="1:73">
      <c r="A290" t="s">
        <v>1072</v>
      </c>
      <c r="B290" t="s">
        <v>31</v>
      </c>
      <c r="C290" t="s">
        <v>1092</v>
      </c>
      <c r="D290" t="s">
        <v>31</v>
      </c>
      <c r="E290" t="s">
        <v>796</v>
      </c>
      <c r="F290" t="s">
        <v>936</v>
      </c>
      <c r="G290">
        <v>208</v>
      </c>
      <c r="H290" t="s">
        <v>1074</v>
      </c>
      <c r="I290" t="s">
        <v>1075</v>
      </c>
      <c r="J290" s="4">
        <v>45886</v>
      </c>
      <c r="K290" s="4">
        <v>45886</v>
      </c>
      <c r="L290" s="4">
        <v>45893</v>
      </c>
      <c r="Q290">
        <v>255</v>
      </c>
      <c r="R290">
        <v>143</v>
      </c>
      <c r="S290">
        <v>2</v>
      </c>
      <c r="T290">
        <v>103</v>
      </c>
      <c r="U290">
        <v>0</v>
      </c>
      <c r="V290">
        <v>7</v>
      </c>
      <c r="W290">
        <v>0</v>
      </c>
      <c r="X290" s="5">
        <v>0.56079999999999997</v>
      </c>
      <c r="Y290">
        <v>0</v>
      </c>
      <c r="Z290" s="6">
        <v>0</v>
      </c>
      <c r="AA290">
        <v>2</v>
      </c>
      <c r="AB290" s="5">
        <v>1.3986E-2</v>
      </c>
      <c r="AC290">
        <v>6</v>
      </c>
      <c r="AD290">
        <v>28674</v>
      </c>
      <c r="AE290">
        <v>8</v>
      </c>
      <c r="AF290">
        <v>3584.25</v>
      </c>
      <c r="AG290" s="5">
        <v>4.2000000000000003E-2</v>
      </c>
      <c r="AH290">
        <v>6</v>
      </c>
      <c r="AI290">
        <v>2.13</v>
      </c>
      <c r="AJ290">
        <v>604</v>
      </c>
      <c r="AK290">
        <v>5102</v>
      </c>
      <c r="AL290">
        <v>3</v>
      </c>
      <c r="AM290">
        <v>12386</v>
      </c>
      <c r="AN290">
        <v>3</v>
      </c>
      <c r="AO290">
        <v>3</v>
      </c>
      <c r="AP290" s="5">
        <v>2.0979000000000001E-2</v>
      </c>
      <c r="BK290">
        <v>0</v>
      </c>
      <c r="BL290">
        <v>21527.005499999999</v>
      </c>
      <c r="BM290">
        <v>21527.005499999999</v>
      </c>
      <c r="BN290">
        <v>33.15</v>
      </c>
      <c r="BO290">
        <v>0</v>
      </c>
      <c r="BP290">
        <v>649.3818</v>
      </c>
      <c r="BQ290">
        <v>649.3818</v>
      </c>
      <c r="BS290">
        <v>-0.62470000000000003</v>
      </c>
      <c r="BT290">
        <v>5.52</v>
      </c>
      <c r="BU290" t="s">
        <v>1076</v>
      </c>
    </row>
    <row r="291" spans="1:73">
      <c r="A291" t="s">
        <v>1072</v>
      </c>
      <c r="B291" t="s">
        <v>31</v>
      </c>
      <c r="C291" t="s">
        <v>1092</v>
      </c>
      <c r="D291" t="s">
        <v>31</v>
      </c>
      <c r="E291" t="s">
        <v>833</v>
      </c>
      <c r="F291" t="s">
        <v>936</v>
      </c>
      <c r="G291">
        <v>208</v>
      </c>
      <c r="H291" t="s">
        <v>1074</v>
      </c>
      <c r="I291" t="s">
        <v>1075</v>
      </c>
      <c r="J291" s="4">
        <v>45886</v>
      </c>
      <c r="K291" s="4">
        <v>45886</v>
      </c>
      <c r="L291" s="4">
        <v>45893</v>
      </c>
      <c r="Q291">
        <v>3</v>
      </c>
      <c r="R291">
        <v>0</v>
      </c>
      <c r="S291">
        <v>3</v>
      </c>
      <c r="T291">
        <v>0</v>
      </c>
      <c r="U291">
        <v>0</v>
      </c>
      <c r="V291">
        <v>0</v>
      </c>
      <c r="W291">
        <v>0</v>
      </c>
      <c r="X291" s="6">
        <v>0</v>
      </c>
      <c r="Y291">
        <v>0</v>
      </c>
      <c r="AA291">
        <v>0</v>
      </c>
      <c r="AI291">
        <v>0</v>
      </c>
      <c r="BN291">
        <v>0</v>
      </c>
      <c r="BO291">
        <v>0</v>
      </c>
      <c r="BS291">
        <v>-0.66669999999999996</v>
      </c>
      <c r="BU291" t="s">
        <v>1076</v>
      </c>
    </row>
    <row r="292" spans="1:73">
      <c r="A292" t="s">
        <v>1072</v>
      </c>
      <c r="B292" t="s">
        <v>31</v>
      </c>
      <c r="C292" t="s">
        <v>1093</v>
      </c>
      <c r="D292" t="s">
        <v>31</v>
      </c>
      <c r="E292" t="s">
        <v>833</v>
      </c>
      <c r="F292" t="s">
        <v>936</v>
      </c>
      <c r="G292">
        <v>208</v>
      </c>
      <c r="H292" t="s">
        <v>1074</v>
      </c>
      <c r="I292" t="s">
        <v>1075</v>
      </c>
      <c r="J292" s="4">
        <v>45887</v>
      </c>
      <c r="K292" s="4">
        <v>45887</v>
      </c>
      <c r="L292" s="4">
        <v>45894</v>
      </c>
      <c r="Q292">
        <v>6</v>
      </c>
      <c r="R292">
        <v>0</v>
      </c>
      <c r="S292">
        <v>6</v>
      </c>
      <c r="T292">
        <v>0</v>
      </c>
      <c r="U292">
        <v>0</v>
      </c>
      <c r="V292">
        <v>0</v>
      </c>
      <c r="W292">
        <v>0</v>
      </c>
      <c r="X292" s="6">
        <v>0</v>
      </c>
      <c r="Y292">
        <v>0</v>
      </c>
      <c r="AA292">
        <v>0</v>
      </c>
      <c r="AI292">
        <v>0</v>
      </c>
      <c r="BN292">
        <v>0</v>
      </c>
      <c r="BO292">
        <v>0</v>
      </c>
      <c r="BS292">
        <v>-0.66669999999999996</v>
      </c>
      <c r="BU292" t="s">
        <v>1076</v>
      </c>
    </row>
    <row r="293" spans="1:73">
      <c r="A293" t="s">
        <v>1072</v>
      </c>
      <c r="B293" t="s">
        <v>31</v>
      </c>
      <c r="C293" t="s">
        <v>1093</v>
      </c>
      <c r="D293" t="s">
        <v>31</v>
      </c>
      <c r="E293" t="s">
        <v>796</v>
      </c>
      <c r="F293" t="s">
        <v>936</v>
      </c>
      <c r="G293">
        <v>208</v>
      </c>
      <c r="H293" t="s">
        <v>1074</v>
      </c>
      <c r="I293" t="s">
        <v>1075</v>
      </c>
      <c r="J293" s="4">
        <v>45887</v>
      </c>
      <c r="K293" s="4">
        <v>45887</v>
      </c>
      <c r="L293" s="4">
        <v>45894</v>
      </c>
      <c r="Q293">
        <v>311</v>
      </c>
      <c r="R293">
        <v>193</v>
      </c>
      <c r="S293">
        <v>0</v>
      </c>
      <c r="T293">
        <v>106</v>
      </c>
      <c r="U293">
        <v>0</v>
      </c>
      <c r="V293">
        <v>11</v>
      </c>
      <c r="W293">
        <v>1</v>
      </c>
      <c r="X293" s="5">
        <v>0.62060000000000004</v>
      </c>
      <c r="Y293">
        <v>0</v>
      </c>
      <c r="Z293" s="6">
        <v>0</v>
      </c>
      <c r="AA293">
        <v>1</v>
      </c>
      <c r="AB293" s="5">
        <v>5.1809999999999998E-3</v>
      </c>
      <c r="AC293">
        <v>10</v>
      </c>
      <c r="AD293">
        <v>58435</v>
      </c>
      <c r="AE293">
        <v>11</v>
      </c>
      <c r="AF293">
        <v>5312.27</v>
      </c>
      <c r="AG293" s="5">
        <v>5.1799999999999999E-2</v>
      </c>
      <c r="AH293">
        <v>10</v>
      </c>
      <c r="AI293">
        <v>2.1800000000000002</v>
      </c>
      <c r="AJ293">
        <v>1300</v>
      </c>
      <c r="AK293">
        <v>3750</v>
      </c>
      <c r="AL293">
        <v>3</v>
      </c>
      <c r="AM293">
        <v>23380</v>
      </c>
      <c r="AN293">
        <v>3</v>
      </c>
      <c r="AO293">
        <v>3</v>
      </c>
      <c r="AP293" s="5">
        <v>1.5544000000000001E-2</v>
      </c>
      <c r="BK293">
        <v>0</v>
      </c>
      <c r="BL293">
        <v>53108.888099999996</v>
      </c>
      <c r="BM293">
        <v>53108.888099999996</v>
      </c>
      <c r="BN293">
        <v>40.43</v>
      </c>
      <c r="BO293">
        <v>0</v>
      </c>
      <c r="BP293">
        <v>1313.6010000000001</v>
      </c>
      <c r="BQ293">
        <v>1313.6010000000001</v>
      </c>
      <c r="BS293">
        <v>-0.6149</v>
      </c>
      <c r="BT293">
        <v>4.04</v>
      </c>
      <c r="BU293" t="s">
        <v>1076</v>
      </c>
    </row>
    <row r="294" spans="1:73">
      <c r="A294" t="s">
        <v>1072</v>
      </c>
      <c r="B294" t="s">
        <v>31</v>
      </c>
      <c r="C294" t="s">
        <v>1094</v>
      </c>
      <c r="D294" t="s">
        <v>31</v>
      </c>
      <c r="E294" t="s">
        <v>796</v>
      </c>
      <c r="F294" t="s">
        <v>936</v>
      </c>
      <c r="G294">
        <v>208</v>
      </c>
      <c r="H294" t="s">
        <v>1074</v>
      </c>
      <c r="I294" t="s">
        <v>1075</v>
      </c>
      <c r="J294" s="4">
        <v>45888</v>
      </c>
      <c r="K294" s="4">
        <v>45888</v>
      </c>
      <c r="L294" s="4">
        <v>45895</v>
      </c>
      <c r="Q294">
        <v>411</v>
      </c>
      <c r="R294">
        <v>258</v>
      </c>
      <c r="S294">
        <v>0</v>
      </c>
      <c r="T294">
        <v>141</v>
      </c>
      <c r="U294">
        <v>0</v>
      </c>
      <c r="V294">
        <v>11</v>
      </c>
      <c r="W294">
        <v>1</v>
      </c>
      <c r="X294" s="5">
        <v>0.62770000000000004</v>
      </c>
      <c r="Y294">
        <v>0</v>
      </c>
      <c r="Z294" s="6">
        <v>0</v>
      </c>
      <c r="AA294">
        <v>2</v>
      </c>
      <c r="AB294" s="5">
        <v>7.7520000000000002E-3</v>
      </c>
      <c r="AC294">
        <v>12</v>
      </c>
      <c r="AD294">
        <v>82503.149999999994</v>
      </c>
      <c r="AE294">
        <v>12</v>
      </c>
      <c r="AF294">
        <v>6875.26</v>
      </c>
      <c r="AG294" s="5">
        <v>4.65E-2</v>
      </c>
      <c r="AH294">
        <v>12</v>
      </c>
      <c r="AI294">
        <v>2.25</v>
      </c>
      <c r="AJ294">
        <v>4611</v>
      </c>
      <c r="AK294">
        <v>6869</v>
      </c>
      <c r="AL294">
        <v>5</v>
      </c>
      <c r="AM294">
        <v>22526</v>
      </c>
      <c r="AN294">
        <v>5</v>
      </c>
      <c r="AO294">
        <v>5</v>
      </c>
      <c r="AP294" s="5">
        <v>1.9380000000000001E-2</v>
      </c>
      <c r="BK294">
        <v>0</v>
      </c>
      <c r="BL294">
        <v>82482.494200000001</v>
      </c>
      <c r="BM294">
        <v>82482.494200000001</v>
      </c>
      <c r="BN294">
        <v>53.43</v>
      </c>
      <c r="BO294">
        <v>0</v>
      </c>
      <c r="BP294">
        <v>1543.7487000000001</v>
      </c>
      <c r="BQ294">
        <v>1543.7487000000001</v>
      </c>
      <c r="BS294">
        <v>-0.62019999999999997</v>
      </c>
      <c r="BT294">
        <v>4.45</v>
      </c>
      <c r="BU294" t="s">
        <v>1076</v>
      </c>
    </row>
    <row r="295" spans="1:73">
      <c r="A295" t="s">
        <v>1072</v>
      </c>
      <c r="B295" t="s">
        <v>31</v>
      </c>
      <c r="C295" t="s">
        <v>1094</v>
      </c>
      <c r="D295" t="s">
        <v>31</v>
      </c>
      <c r="E295" t="s">
        <v>833</v>
      </c>
      <c r="F295" t="s">
        <v>936</v>
      </c>
      <c r="G295">
        <v>208</v>
      </c>
      <c r="H295" t="s">
        <v>1074</v>
      </c>
      <c r="I295" t="s">
        <v>1075</v>
      </c>
      <c r="J295" s="4">
        <v>45888</v>
      </c>
      <c r="K295" s="4">
        <v>45888</v>
      </c>
      <c r="L295" s="4">
        <v>45895</v>
      </c>
      <c r="Q295">
        <v>6</v>
      </c>
      <c r="R295">
        <v>0</v>
      </c>
      <c r="S295">
        <v>6</v>
      </c>
      <c r="T295">
        <v>0</v>
      </c>
      <c r="U295">
        <v>0</v>
      </c>
      <c r="V295">
        <v>0</v>
      </c>
      <c r="W295">
        <v>0</v>
      </c>
      <c r="X295" s="6">
        <v>0</v>
      </c>
      <c r="Y295">
        <v>0</v>
      </c>
      <c r="AA295">
        <v>0</v>
      </c>
      <c r="AH295">
        <v>1</v>
      </c>
      <c r="AI295">
        <v>0</v>
      </c>
      <c r="BN295">
        <v>0</v>
      </c>
      <c r="BO295">
        <v>0</v>
      </c>
      <c r="BS295">
        <v>-0.66669999999999996</v>
      </c>
      <c r="BU295" t="s">
        <v>1076</v>
      </c>
    </row>
    <row r="296" spans="1:73">
      <c r="A296" t="s">
        <v>1072</v>
      </c>
      <c r="B296" t="s">
        <v>31</v>
      </c>
      <c r="C296" t="s">
        <v>1095</v>
      </c>
      <c r="D296" t="s">
        <v>31</v>
      </c>
      <c r="E296" t="s">
        <v>796</v>
      </c>
      <c r="F296" t="s">
        <v>936</v>
      </c>
      <c r="G296">
        <v>208</v>
      </c>
      <c r="H296" t="s">
        <v>1074</v>
      </c>
      <c r="I296" t="s">
        <v>1075</v>
      </c>
      <c r="J296" s="4">
        <v>45889</v>
      </c>
      <c r="K296" s="4">
        <v>45889</v>
      </c>
      <c r="L296" s="4">
        <v>45896</v>
      </c>
      <c r="Q296">
        <v>192</v>
      </c>
      <c r="R296">
        <v>133</v>
      </c>
      <c r="S296">
        <v>0</v>
      </c>
      <c r="T296">
        <v>54</v>
      </c>
      <c r="U296">
        <v>0</v>
      </c>
      <c r="V296">
        <v>4</v>
      </c>
      <c r="W296">
        <v>1</v>
      </c>
      <c r="X296" s="5">
        <v>0.69269999999999998</v>
      </c>
      <c r="Y296">
        <v>0</v>
      </c>
      <c r="Z296" s="6">
        <v>0</v>
      </c>
      <c r="AA296">
        <v>0</v>
      </c>
      <c r="AB296" s="6">
        <v>0</v>
      </c>
      <c r="AC296">
        <v>10</v>
      </c>
      <c r="AD296">
        <v>74065</v>
      </c>
      <c r="AE296">
        <v>12</v>
      </c>
      <c r="AF296">
        <v>6172.08</v>
      </c>
      <c r="AG296" s="5">
        <v>7.5200000000000003E-2</v>
      </c>
      <c r="AH296">
        <v>10</v>
      </c>
      <c r="AI296">
        <v>0.67</v>
      </c>
      <c r="AJ296">
        <v>655</v>
      </c>
      <c r="AK296">
        <v>3282</v>
      </c>
      <c r="AL296">
        <v>4</v>
      </c>
      <c r="AM296">
        <v>16792</v>
      </c>
      <c r="AN296">
        <v>4</v>
      </c>
      <c r="AO296">
        <v>4</v>
      </c>
      <c r="AP296" s="5">
        <v>3.0075000000000001E-2</v>
      </c>
      <c r="BK296">
        <v>89046.16</v>
      </c>
      <c r="BL296">
        <v>-143490.9847</v>
      </c>
      <c r="BM296">
        <v>-54444.824699999997</v>
      </c>
      <c r="BN296">
        <v>24.96</v>
      </c>
      <c r="BO296">
        <v>0</v>
      </c>
      <c r="BP296">
        <v>0</v>
      </c>
      <c r="BQ296">
        <v>0</v>
      </c>
      <c r="BS296">
        <v>-0.59150000000000003</v>
      </c>
      <c r="BT296">
        <v>2.5</v>
      </c>
      <c r="BU296" t="s">
        <v>1076</v>
      </c>
    </row>
    <row r="297" spans="1:73">
      <c r="A297" t="s">
        <v>1072</v>
      </c>
      <c r="B297" t="s">
        <v>31</v>
      </c>
      <c r="C297" t="s">
        <v>1095</v>
      </c>
      <c r="D297" t="s">
        <v>31</v>
      </c>
      <c r="E297" t="s">
        <v>833</v>
      </c>
      <c r="F297" t="s">
        <v>936</v>
      </c>
      <c r="G297">
        <v>208</v>
      </c>
      <c r="H297" t="s">
        <v>1074</v>
      </c>
      <c r="I297" t="s">
        <v>1075</v>
      </c>
      <c r="J297" s="4">
        <v>45889</v>
      </c>
      <c r="K297" s="4">
        <v>45889</v>
      </c>
      <c r="L297" s="4">
        <v>45896</v>
      </c>
      <c r="Q297">
        <v>4</v>
      </c>
      <c r="R297">
        <v>0</v>
      </c>
      <c r="S297">
        <v>4</v>
      </c>
      <c r="T297">
        <v>0</v>
      </c>
      <c r="U297">
        <v>0</v>
      </c>
      <c r="V297">
        <v>0</v>
      </c>
      <c r="W297">
        <v>0</v>
      </c>
      <c r="X297" s="6">
        <v>0</v>
      </c>
      <c r="Y297">
        <v>0</v>
      </c>
      <c r="AA297">
        <v>0</v>
      </c>
      <c r="AC297">
        <v>1</v>
      </c>
      <c r="AD297">
        <v>3494</v>
      </c>
      <c r="AE297">
        <v>1</v>
      </c>
      <c r="AF297">
        <v>3494</v>
      </c>
      <c r="AH297">
        <v>1</v>
      </c>
      <c r="AI297">
        <v>2</v>
      </c>
      <c r="AJ297">
        <v>245</v>
      </c>
      <c r="AK297">
        <v>0</v>
      </c>
      <c r="AL297">
        <v>0</v>
      </c>
      <c r="AM297">
        <v>0</v>
      </c>
      <c r="AN297">
        <v>0</v>
      </c>
      <c r="AO297">
        <v>0</v>
      </c>
      <c r="BN297">
        <v>0</v>
      </c>
      <c r="BO297">
        <v>0</v>
      </c>
      <c r="BS297">
        <v>-0.41670000000000001</v>
      </c>
      <c r="BT297">
        <v>0</v>
      </c>
      <c r="BU297" t="s">
        <v>1076</v>
      </c>
    </row>
    <row r="298" spans="1:73">
      <c r="A298" t="s">
        <v>1072</v>
      </c>
      <c r="B298" t="s">
        <v>31</v>
      </c>
      <c r="C298" t="s">
        <v>1096</v>
      </c>
      <c r="D298" t="s">
        <v>31</v>
      </c>
      <c r="E298" t="s">
        <v>796</v>
      </c>
      <c r="F298" t="s">
        <v>936</v>
      </c>
      <c r="G298">
        <v>208</v>
      </c>
      <c r="H298" t="s">
        <v>1074</v>
      </c>
      <c r="I298" t="s">
        <v>1075</v>
      </c>
      <c r="J298" s="4">
        <v>45890</v>
      </c>
      <c r="K298" s="4">
        <v>45890</v>
      </c>
      <c r="L298" s="4">
        <v>45897</v>
      </c>
      <c r="Q298">
        <v>244</v>
      </c>
      <c r="R298">
        <v>159</v>
      </c>
      <c r="S298">
        <v>0</v>
      </c>
      <c r="T298">
        <v>81</v>
      </c>
      <c r="U298">
        <v>0</v>
      </c>
      <c r="V298">
        <v>4</v>
      </c>
      <c r="W298">
        <v>0</v>
      </c>
      <c r="X298" s="5">
        <v>0.65159999999999996</v>
      </c>
      <c r="Y298">
        <v>0</v>
      </c>
      <c r="Z298" s="6">
        <v>0</v>
      </c>
      <c r="AA298">
        <v>2</v>
      </c>
      <c r="AB298" s="5">
        <v>1.2579E-2</v>
      </c>
      <c r="AC298">
        <v>8</v>
      </c>
      <c r="AD298">
        <v>68249.119999999995</v>
      </c>
      <c r="AE298">
        <v>8</v>
      </c>
      <c r="AF298">
        <v>8531.14</v>
      </c>
      <c r="AG298" s="5">
        <v>5.0299999999999997E-2</v>
      </c>
      <c r="AH298">
        <v>8</v>
      </c>
      <c r="AI298">
        <v>2</v>
      </c>
      <c r="AJ298">
        <v>3429</v>
      </c>
      <c r="AK298">
        <v>700</v>
      </c>
      <c r="AL298">
        <v>1</v>
      </c>
      <c r="AM298">
        <v>6995</v>
      </c>
      <c r="AN298">
        <v>1</v>
      </c>
      <c r="AO298">
        <v>1</v>
      </c>
      <c r="AP298" s="5">
        <v>6.2890000000000003E-3</v>
      </c>
      <c r="BK298">
        <v>0</v>
      </c>
      <c r="BL298">
        <v>68229.498399999997</v>
      </c>
      <c r="BM298">
        <v>68229.498399999997</v>
      </c>
      <c r="BN298">
        <v>31.72</v>
      </c>
      <c r="BO298">
        <v>0</v>
      </c>
      <c r="BP298">
        <v>2150.9929999999999</v>
      </c>
      <c r="BQ298">
        <v>2150.9929999999999</v>
      </c>
      <c r="BS298">
        <v>-0.61639999999999995</v>
      </c>
      <c r="BT298">
        <v>3.96</v>
      </c>
      <c r="BU298" t="s">
        <v>1076</v>
      </c>
    </row>
    <row r="299" spans="1:73">
      <c r="A299" t="s">
        <v>1072</v>
      </c>
      <c r="B299" t="s">
        <v>31</v>
      </c>
      <c r="C299" t="s">
        <v>1096</v>
      </c>
      <c r="D299" t="s">
        <v>31</v>
      </c>
      <c r="E299" t="s">
        <v>833</v>
      </c>
      <c r="F299" t="s">
        <v>936</v>
      </c>
      <c r="G299">
        <v>208</v>
      </c>
      <c r="H299" t="s">
        <v>1074</v>
      </c>
      <c r="I299" t="s">
        <v>1075</v>
      </c>
      <c r="J299" s="4">
        <v>45890</v>
      </c>
      <c r="K299" s="4">
        <v>45890</v>
      </c>
      <c r="L299" s="4">
        <v>45897</v>
      </c>
      <c r="Q299">
        <v>5</v>
      </c>
      <c r="R299">
        <v>0</v>
      </c>
      <c r="S299">
        <v>5</v>
      </c>
      <c r="T299">
        <v>0</v>
      </c>
      <c r="U299">
        <v>0</v>
      </c>
      <c r="V299">
        <v>0</v>
      </c>
      <c r="W299">
        <v>0</v>
      </c>
      <c r="X299" s="6">
        <v>0</v>
      </c>
      <c r="Y299">
        <v>0</v>
      </c>
      <c r="AA299">
        <v>0</v>
      </c>
      <c r="AI299">
        <v>0</v>
      </c>
      <c r="BN299">
        <v>0</v>
      </c>
      <c r="BO299">
        <v>0</v>
      </c>
      <c r="BS299">
        <v>-0.66669999999999996</v>
      </c>
      <c r="BU299" t="s">
        <v>1076</v>
      </c>
    </row>
    <row r="300" spans="1:73">
      <c r="A300" t="s">
        <v>1072</v>
      </c>
      <c r="B300" t="s">
        <v>31</v>
      </c>
      <c r="C300" t="s">
        <v>1097</v>
      </c>
      <c r="D300" t="s">
        <v>31</v>
      </c>
      <c r="E300" t="s">
        <v>833</v>
      </c>
      <c r="F300" t="s">
        <v>936</v>
      </c>
      <c r="G300">
        <v>208</v>
      </c>
      <c r="H300" t="s">
        <v>1074</v>
      </c>
      <c r="I300" t="s">
        <v>1075</v>
      </c>
      <c r="J300" s="4">
        <v>45891</v>
      </c>
      <c r="K300" s="4">
        <v>45891</v>
      </c>
      <c r="L300" s="4">
        <v>45898</v>
      </c>
      <c r="Q300">
        <v>9</v>
      </c>
      <c r="R300">
        <v>0</v>
      </c>
      <c r="S300">
        <v>9</v>
      </c>
      <c r="T300">
        <v>0</v>
      </c>
      <c r="U300">
        <v>0</v>
      </c>
      <c r="V300">
        <v>0</v>
      </c>
      <c r="W300">
        <v>0</v>
      </c>
      <c r="X300" s="6">
        <v>0</v>
      </c>
      <c r="Y300">
        <v>0</v>
      </c>
      <c r="AA300">
        <v>0</v>
      </c>
      <c r="AC300">
        <v>1</v>
      </c>
      <c r="AD300">
        <v>2799</v>
      </c>
      <c r="AE300">
        <v>1</v>
      </c>
      <c r="AF300">
        <v>2799</v>
      </c>
      <c r="AH300">
        <v>1</v>
      </c>
      <c r="AI300">
        <v>1</v>
      </c>
      <c r="AJ300">
        <v>0</v>
      </c>
      <c r="AK300">
        <v>2099</v>
      </c>
      <c r="AL300">
        <v>1</v>
      </c>
      <c r="AM300">
        <v>2799</v>
      </c>
      <c r="AN300">
        <v>1</v>
      </c>
      <c r="AO300">
        <v>1</v>
      </c>
      <c r="BN300">
        <v>0</v>
      </c>
      <c r="BO300">
        <v>0</v>
      </c>
      <c r="BS300">
        <v>-0.55559999999999998</v>
      </c>
      <c r="BT300">
        <v>0</v>
      </c>
      <c r="BU300" t="s">
        <v>1076</v>
      </c>
    </row>
    <row r="301" spans="1:73">
      <c r="A301" t="s">
        <v>1072</v>
      </c>
      <c r="B301" t="s">
        <v>31</v>
      </c>
      <c r="C301" t="s">
        <v>1097</v>
      </c>
      <c r="D301" t="s">
        <v>31</v>
      </c>
      <c r="E301" t="s">
        <v>796</v>
      </c>
      <c r="F301" t="s">
        <v>936</v>
      </c>
      <c r="G301">
        <v>208</v>
      </c>
      <c r="H301" t="s">
        <v>1074</v>
      </c>
      <c r="I301" t="s">
        <v>1075</v>
      </c>
      <c r="J301" s="4">
        <v>45891</v>
      </c>
      <c r="K301" s="4">
        <v>45891</v>
      </c>
      <c r="L301" s="4">
        <v>45898</v>
      </c>
      <c r="Q301">
        <v>243</v>
      </c>
      <c r="R301">
        <v>153</v>
      </c>
      <c r="S301">
        <v>0</v>
      </c>
      <c r="T301">
        <v>85</v>
      </c>
      <c r="U301">
        <v>0</v>
      </c>
      <c r="V301">
        <v>5</v>
      </c>
      <c r="W301">
        <v>0</v>
      </c>
      <c r="X301" s="5">
        <v>0.62960000000000005</v>
      </c>
      <c r="Y301">
        <v>0</v>
      </c>
      <c r="Z301" s="6">
        <v>0</v>
      </c>
      <c r="AA301">
        <v>0</v>
      </c>
      <c r="AB301" s="6">
        <v>0</v>
      </c>
      <c r="AC301">
        <v>11</v>
      </c>
      <c r="AD301">
        <v>99539</v>
      </c>
      <c r="AE301">
        <v>11</v>
      </c>
      <c r="AF301">
        <v>9049</v>
      </c>
      <c r="AG301" s="5">
        <v>7.1900000000000006E-2</v>
      </c>
      <c r="AH301">
        <v>11</v>
      </c>
      <c r="AI301">
        <v>3.36</v>
      </c>
      <c r="AJ301">
        <v>4455</v>
      </c>
      <c r="AK301">
        <v>4641</v>
      </c>
      <c r="AL301">
        <v>4</v>
      </c>
      <c r="AM301">
        <v>17396</v>
      </c>
      <c r="AN301">
        <v>4</v>
      </c>
      <c r="AO301">
        <v>4</v>
      </c>
      <c r="AP301" s="5">
        <v>2.6144000000000001E-2</v>
      </c>
      <c r="BK301">
        <v>106239.375</v>
      </c>
      <c r="BL301">
        <v>-54272.282399999996</v>
      </c>
      <c r="BM301">
        <v>51967.092600000004</v>
      </c>
      <c r="BN301">
        <v>31.59</v>
      </c>
      <c r="BO301">
        <v>0</v>
      </c>
      <c r="BP301">
        <v>1645.0488</v>
      </c>
      <c r="BQ301">
        <v>1645.0488</v>
      </c>
      <c r="BS301">
        <v>-0.5948</v>
      </c>
      <c r="BT301">
        <v>2.87</v>
      </c>
      <c r="BU301" t="s">
        <v>1076</v>
      </c>
    </row>
    <row r="302" spans="1:73">
      <c r="A302" t="s">
        <v>1072</v>
      </c>
      <c r="B302" t="s">
        <v>31</v>
      </c>
      <c r="C302" t="s">
        <v>1098</v>
      </c>
      <c r="D302" t="s">
        <v>31</v>
      </c>
      <c r="E302" t="s">
        <v>833</v>
      </c>
      <c r="F302" t="s">
        <v>936</v>
      </c>
      <c r="G302">
        <v>208</v>
      </c>
      <c r="H302" t="s">
        <v>1074</v>
      </c>
      <c r="I302" t="s">
        <v>1075</v>
      </c>
      <c r="J302" s="4">
        <v>45892</v>
      </c>
      <c r="K302" s="4">
        <v>45892</v>
      </c>
      <c r="L302" s="4">
        <v>45899</v>
      </c>
      <c r="Q302">
        <v>5</v>
      </c>
      <c r="R302">
        <v>0</v>
      </c>
      <c r="S302">
        <v>5</v>
      </c>
      <c r="T302">
        <v>0</v>
      </c>
      <c r="U302">
        <v>0</v>
      </c>
      <c r="V302">
        <v>0</v>
      </c>
      <c r="W302">
        <v>0</v>
      </c>
      <c r="X302" s="6">
        <v>0</v>
      </c>
      <c r="Y302">
        <v>0</v>
      </c>
      <c r="AA302">
        <v>0</v>
      </c>
      <c r="AI302">
        <v>0</v>
      </c>
      <c r="BN302">
        <v>0</v>
      </c>
      <c r="BO302">
        <v>0</v>
      </c>
      <c r="BS302">
        <v>-0.66669999999999996</v>
      </c>
      <c r="BU302" t="s">
        <v>1076</v>
      </c>
    </row>
    <row r="303" spans="1:73">
      <c r="A303" t="s">
        <v>1072</v>
      </c>
      <c r="B303" t="s">
        <v>31</v>
      </c>
      <c r="C303" t="s">
        <v>1098</v>
      </c>
      <c r="D303" t="s">
        <v>31</v>
      </c>
      <c r="E303" t="s">
        <v>796</v>
      </c>
      <c r="F303" t="s">
        <v>936</v>
      </c>
      <c r="G303">
        <v>208</v>
      </c>
      <c r="H303" t="s">
        <v>1074</v>
      </c>
      <c r="I303" t="s">
        <v>1075</v>
      </c>
      <c r="J303" s="4">
        <v>45892</v>
      </c>
      <c r="K303" s="4">
        <v>45892</v>
      </c>
      <c r="L303" s="4">
        <v>45899</v>
      </c>
      <c r="Q303">
        <v>255</v>
      </c>
      <c r="R303">
        <v>163</v>
      </c>
      <c r="S303">
        <v>0</v>
      </c>
      <c r="T303">
        <v>85</v>
      </c>
      <c r="U303">
        <v>0</v>
      </c>
      <c r="V303">
        <v>7</v>
      </c>
      <c r="W303">
        <v>0</v>
      </c>
      <c r="X303" s="5">
        <v>0.63919999999999999</v>
      </c>
      <c r="Y303">
        <v>0</v>
      </c>
      <c r="Z303" s="6">
        <v>0</v>
      </c>
      <c r="AA303">
        <v>3</v>
      </c>
      <c r="AB303" s="5">
        <v>1.8405000000000001E-2</v>
      </c>
      <c r="AC303">
        <v>11</v>
      </c>
      <c r="AD303">
        <v>73573</v>
      </c>
      <c r="AE303">
        <v>14</v>
      </c>
      <c r="AF303">
        <v>5255.21</v>
      </c>
      <c r="AG303" s="5">
        <v>6.7500000000000004E-2</v>
      </c>
      <c r="AH303">
        <v>13</v>
      </c>
      <c r="AI303">
        <v>1.43</v>
      </c>
      <c r="AJ303">
        <v>1432</v>
      </c>
      <c r="AK303">
        <v>2035</v>
      </c>
      <c r="AL303">
        <v>5</v>
      </c>
      <c r="AM303">
        <v>10890</v>
      </c>
      <c r="AN303">
        <v>5</v>
      </c>
      <c r="AO303">
        <v>5</v>
      </c>
      <c r="AP303" s="5">
        <v>3.0675000000000001E-2</v>
      </c>
      <c r="BK303">
        <v>0</v>
      </c>
      <c r="BL303">
        <v>57820.447999999997</v>
      </c>
      <c r="BM303">
        <v>57820.447999999997</v>
      </c>
      <c r="BN303">
        <v>33.15</v>
      </c>
      <c r="BO303">
        <v>0</v>
      </c>
      <c r="BP303">
        <v>1744.2066</v>
      </c>
      <c r="BQ303">
        <v>1744.2066</v>
      </c>
      <c r="BS303">
        <v>-0.59919999999999995</v>
      </c>
      <c r="BT303">
        <v>3.01</v>
      </c>
      <c r="BU303" t="s">
        <v>1076</v>
      </c>
    </row>
    <row r="304" spans="1:73">
      <c r="A304" t="s">
        <v>1072</v>
      </c>
      <c r="B304" t="s">
        <v>31</v>
      </c>
      <c r="C304" t="s">
        <v>1099</v>
      </c>
      <c r="D304" t="s">
        <v>31</v>
      </c>
      <c r="E304" t="s">
        <v>796</v>
      </c>
      <c r="F304" t="s">
        <v>936</v>
      </c>
      <c r="G304">
        <v>208</v>
      </c>
      <c r="H304" t="s">
        <v>1074</v>
      </c>
      <c r="I304" t="s">
        <v>1075</v>
      </c>
      <c r="J304" s="4">
        <v>45893</v>
      </c>
      <c r="K304" s="4">
        <v>45893</v>
      </c>
      <c r="L304" s="4">
        <v>45900</v>
      </c>
      <c r="Q304">
        <v>334</v>
      </c>
      <c r="R304">
        <v>212</v>
      </c>
      <c r="S304">
        <v>0</v>
      </c>
      <c r="T304">
        <v>110</v>
      </c>
      <c r="U304">
        <v>0</v>
      </c>
      <c r="V304">
        <v>10</v>
      </c>
      <c r="W304">
        <v>2</v>
      </c>
      <c r="X304" s="5">
        <v>0.63470000000000004</v>
      </c>
      <c r="Y304">
        <v>0</v>
      </c>
      <c r="Z304" s="6">
        <v>0</v>
      </c>
      <c r="AA304">
        <v>5</v>
      </c>
      <c r="AB304" s="5">
        <v>2.3584999999999998E-2</v>
      </c>
      <c r="AC304">
        <v>17</v>
      </c>
      <c r="AD304">
        <v>157934</v>
      </c>
      <c r="AE304">
        <v>19</v>
      </c>
      <c r="AF304">
        <v>8312.32</v>
      </c>
      <c r="AG304" s="5">
        <v>8.0199999999999994E-2</v>
      </c>
      <c r="AH304">
        <v>19</v>
      </c>
      <c r="AI304">
        <v>2.74</v>
      </c>
      <c r="AJ304">
        <v>4639</v>
      </c>
      <c r="AK304">
        <v>7923</v>
      </c>
      <c r="AL304">
        <v>7</v>
      </c>
      <c r="AM304">
        <v>30676</v>
      </c>
      <c r="AN304">
        <v>7</v>
      </c>
      <c r="AO304">
        <v>7</v>
      </c>
      <c r="AP304" s="5">
        <v>3.3019E-2</v>
      </c>
      <c r="BK304">
        <v>7379.6886000000004</v>
      </c>
      <c r="BL304">
        <v>-54452.3459</v>
      </c>
      <c r="BM304">
        <v>-47072.657299999999</v>
      </c>
      <c r="BN304">
        <v>43.42</v>
      </c>
      <c r="BO304">
        <v>0</v>
      </c>
      <c r="BP304">
        <v>0</v>
      </c>
      <c r="BQ304">
        <v>0</v>
      </c>
      <c r="BS304">
        <v>-0.58650000000000002</v>
      </c>
      <c r="BT304">
        <v>2.5499999999999998</v>
      </c>
      <c r="BU304" t="s">
        <v>1076</v>
      </c>
    </row>
    <row r="305" spans="1:73">
      <c r="A305" t="s">
        <v>1072</v>
      </c>
      <c r="B305" t="s">
        <v>31</v>
      </c>
      <c r="C305" t="s">
        <v>1099</v>
      </c>
      <c r="D305" t="s">
        <v>31</v>
      </c>
      <c r="E305" t="s">
        <v>833</v>
      </c>
      <c r="F305" t="s">
        <v>936</v>
      </c>
      <c r="G305">
        <v>208</v>
      </c>
      <c r="H305" t="s">
        <v>1074</v>
      </c>
      <c r="I305" t="s">
        <v>1075</v>
      </c>
      <c r="J305" s="4">
        <v>45893</v>
      </c>
      <c r="K305" s="4">
        <v>45893</v>
      </c>
      <c r="L305" s="4">
        <v>45900</v>
      </c>
      <c r="Q305">
        <v>9</v>
      </c>
      <c r="R305">
        <v>0</v>
      </c>
      <c r="S305">
        <v>9</v>
      </c>
      <c r="T305">
        <v>0</v>
      </c>
      <c r="U305">
        <v>0</v>
      </c>
      <c r="V305">
        <v>0</v>
      </c>
      <c r="W305">
        <v>0</v>
      </c>
      <c r="X305" s="6">
        <v>0</v>
      </c>
      <c r="Y305">
        <v>0</v>
      </c>
      <c r="AA305">
        <v>0</v>
      </c>
      <c r="AC305">
        <v>1</v>
      </c>
      <c r="AD305">
        <v>7999</v>
      </c>
      <c r="AE305">
        <v>1</v>
      </c>
      <c r="AF305">
        <v>7999</v>
      </c>
      <c r="AH305">
        <v>1</v>
      </c>
      <c r="AI305">
        <v>1</v>
      </c>
      <c r="AJ305">
        <v>560</v>
      </c>
      <c r="AK305">
        <v>0</v>
      </c>
      <c r="AL305">
        <v>0</v>
      </c>
      <c r="AM305">
        <v>0</v>
      </c>
      <c r="AN305">
        <v>0</v>
      </c>
      <c r="AO305">
        <v>0</v>
      </c>
      <c r="BN305">
        <v>0</v>
      </c>
      <c r="BO305">
        <v>0</v>
      </c>
      <c r="BS305">
        <v>-0.55559999999999998</v>
      </c>
      <c r="BT305">
        <v>0</v>
      </c>
      <c r="BU305" t="s">
        <v>1076</v>
      </c>
    </row>
    <row r="306" spans="1:73">
      <c r="A306" t="s">
        <v>1072</v>
      </c>
      <c r="B306" t="s">
        <v>31</v>
      </c>
      <c r="C306" t="s">
        <v>1100</v>
      </c>
      <c r="D306" t="s">
        <v>31</v>
      </c>
      <c r="E306" t="s">
        <v>833</v>
      </c>
      <c r="F306" t="s">
        <v>936</v>
      </c>
      <c r="G306">
        <v>208</v>
      </c>
      <c r="H306" t="s">
        <v>1074</v>
      </c>
      <c r="I306" t="s">
        <v>1075</v>
      </c>
      <c r="J306" s="4">
        <v>45894</v>
      </c>
      <c r="K306" s="4">
        <v>45894</v>
      </c>
      <c r="L306" s="4">
        <v>45901</v>
      </c>
      <c r="Q306">
        <v>5</v>
      </c>
      <c r="R306">
        <v>0</v>
      </c>
      <c r="S306">
        <v>5</v>
      </c>
      <c r="T306">
        <v>0</v>
      </c>
      <c r="U306">
        <v>0</v>
      </c>
      <c r="V306">
        <v>0</v>
      </c>
      <c r="W306">
        <v>0</v>
      </c>
      <c r="X306" s="6">
        <v>0</v>
      </c>
      <c r="Y306">
        <v>0</v>
      </c>
      <c r="AA306">
        <v>0</v>
      </c>
      <c r="AI306">
        <v>0</v>
      </c>
      <c r="BN306">
        <v>0</v>
      </c>
      <c r="BO306">
        <v>0</v>
      </c>
      <c r="BS306">
        <v>-0.66669999999999996</v>
      </c>
      <c r="BU306" t="s">
        <v>1076</v>
      </c>
    </row>
    <row r="307" spans="1:73">
      <c r="A307" t="s">
        <v>1072</v>
      </c>
      <c r="B307" t="s">
        <v>31</v>
      </c>
      <c r="C307" t="s">
        <v>1100</v>
      </c>
      <c r="D307" t="s">
        <v>31</v>
      </c>
      <c r="E307" t="s">
        <v>796</v>
      </c>
      <c r="F307" t="s">
        <v>936</v>
      </c>
      <c r="G307">
        <v>208</v>
      </c>
      <c r="H307" t="s">
        <v>1074</v>
      </c>
      <c r="I307" t="s">
        <v>1075</v>
      </c>
      <c r="J307" s="4">
        <v>45894</v>
      </c>
      <c r="K307" s="4">
        <v>45894</v>
      </c>
      <c r="L307" s="4">
        <v>45901</v>
      </c>
      <c r="Q307">
        <v>331</v>
      </c>
      <c r="R307">
        <v>221</v>
      </c>
      <c r="S307">
        <v>0</v>
      </c>
      <c r="T307">
        <v>101</v>
      </c>
      <c r="U307">
        <v>0</v>
      </c>
      <c r="V307">
        <v>8</v>
      </c>
      <c r="W307">
        <v>1</v>
      </c>
      <c r="X307" s="5">
        <v>0.66769999999999996</v>
      </c>
      <c r="Y307">
        <v>0</v>
      </c>
      <c r="Z307" s="6">
        <v>0</v>
      </c>
      <c r="AA307">
        <v>1</v>
      </c>
      <c r="AB307" s="5">
        <v>4.5250000000000004E-3</v>
      </c>
      <c r="AC307">
        <v>7</v>
      </c>
      <c r="AD307">
        <v>65064</v>
      </c>
      <c r="AE307">
        <v>11</v>
      </c>
      <c r="AF307">
        <v>5914.91</v>
      </c>
      <c r="AG307" s="5">
        <v>3.1699999999999999E-2</v>
      </c>
      <c r="AH307">
        <v>8</v>
      </c>
      <c r="AI307">
        <v>2</v>
      </c>
      <c r="AJ307">
        <v>1630</v>
      </c>
      <c r="AK307">
        <v>379</v>
      </c>
      <c r="AL307">
        <v>1</v>
      </c>
      <c r="AM307">
        <v>3798</v>
      </c>
      <c r="AN307">
        <v>1</v>
      </c>
      <c r="AO307">
        <v>1</v>
      </c>
      <c r="AP307" s="5">
        <v>4.5250000000000004E-3</v>
      </c>
      <c r="BK307">
        <v>0</v>
      </c>
      <c r="BL307">
        <v>41438.084999999999</v>
      </c>
      <c r="BM307">
        <v>41438.084999999999</v>
      </c>
      <c r="BN307">
        <v>43.03</v>
      </c>
      <c r="BO307">
        <v>0</v>
      </c>
      <c r="BP307">
        <v>963.00450000000001</v>
      </c>
      <c r="BQ307">
        <v>963.00450000000001</v>
      </c>
      <c r="BS307">
        <v>-0.63500000000000001</v>
      </c>
      <c r="BT307">
        <v>6.15</v>
      </c>
      <c r="BU307" t="s">
        <v>1076</v>
      </c>
    </row>
    <row r="308" spans="1:73">
      <c r="A308" t="s">
        <v>1072</v>
      </c>
      <c r="B308" t="s">
        <v>31</v>
      </c>
      <c r="C308" t="s">
        <v>1101</v>
      </c>
      <c r="D308" t="s">
        <v>31</v>
      </c>
      <c r="E308" t="s">
        <v>833</v>
      </c>
      <c r="F308" t="s">
        <v>936</v>
      </c>
      <c r="G308">
        <v>208</v>
      </c>
      <c r="H308" t="s">
        <v>1074</v>
      </c>
      <c r="I308" t="s">
        <v>1075</v>
      </c>
      <c r="J308" s="4">
        <v>45895</v>
      </c>
      <c r="K308" s="4">
        <v>45895</v>
      </c>
      <c r="L308" s="4">
        <v>45902</v>
      </c>
      <c r="Q308">
        <v>6</v>
      </c>
      <c r="R308">
        <v>0</v>
      </c>
      <c r="S308">
        <v>6</v>
      </c>
      <c r="T308">
        <v>0</v>
      </c>
      <c r="U308">
        <v>0</v>
      </c>
      <c r="V308">
        <v>0</v>
      </c>
      <c r="W308">
        <v>0</v>
      </c>
      <c r="X308" s="6">
        <v>0</v>
      </c>
      <c r="Y308">
        <v>0</v>
      </c>
      <c r="AA308">
        <v>0</v>
      </c>
      <c r="AI308">
        <v>0</v>
      </c>
      <c r="BN308">
        <v>0</v>
      </c>
      <c r="BO308">
        <v>0</v>
      </c>
      <c r="BS308">
        <v>-0.66669999999999996</v>
      </c>
      <c r="BU308" t="s">
        <v>1076</v>
      </c>
    </row>
    <row r="309" spans="1:73">
      <c r="A309" t="s">
        <v>1072</v>
      </c>
      <c r="B309" t="s">
        <v>31</v>
      </c>
      <c r="C309" t="s">
        <v>1101</v>
      </c>
      <c r="D309" t="s">
        <v>31</v>
      </c>
      <c r="E309" t="s">
        <v>796</v>
      </c>
      <c r="F309" t="s">
        <v>936</v>
      </c>
      <c r="G309">
        <v>208</v>
      </c>
      <c r="H309" t="s">
        <v>1074</v>
      </c>
      <c r="I309" t="s">
        <v>1075</v>
      </c>
      <c r="J309" s="4">
        <v>45895</v>
      </c>
      <c r="K309" s="4">
        <v>45895</v>
      </c>
      <c r="L309" s="4">
        <v>45902</v>
      </c>
      <c r="Q309">
        <v>367</v>
      </c>
      <c r="R309">
        <v>233</v>
      </c>
      <c r="S309">
        <v>0</v>
      </c>
      <c r="T309">
        <v>124</v>
      </c>
      <c r="U309">
        <v>0</v>
      </c>
      <c r="V309">
        <v>9</v>
      </c>
      <c r="W309">
        <v>1</v>
      </c>
      <c r="X309" s="5">
        <v>0.63490000000000002</v>
      </c>
      <c r="Y309">
        <v>0</v>
      </c>
      <c r="Z309" s="6">
        <v>0</v>
      </c>
      <c r="AA309">
        <v>4</v>
      </c>
      <c r="AB309" s="5">
        <v>1.7167000000000002E-2</v>
      </c>
      <c r="AC309">
        <v>6</v>
      </c>
      <c r="AD309">
        <v>75863.66</v>
      </c>
      <c r="AE309">
        <v>7</v>
      </c>
      <c r="AF309">
        <v>10837.67</v>
      </c>
      <c r="AG309" s="5">
        <v>2.58E-2</v>
      </c>
      <c r="AH309">
        <v>7</v>
      </c>
      <c r="AI309">
        <v>3</v>
      </c>
      <c r="AJ309">
        <v>3429</v>
      </c>
      <c r="AK309">
        <v>0</v>
      </c>
      <c r="AL309">
        <v>0</v>
      </c>
      <c r="AM309">
        <v>0</v>
      </c>
      <c r="AN309">
        <v>0</v>
      </c>
      <c r="AO309">
        <v>0</v>
      </c>
      <c r="AP309" s="6">
        <v>0</v>
      </c>
      <c r="BK309">
        <v>0</v>
      </c>
      <c r="BL309">
        <v>65149.5694</v>
      </c>
      <c r="BM309">
        <v>65149.5694</v>
      </c>
      <c r="BN309">
        <v>47.71</v>
      </c>
      <c r="BO309">
        <v>0</v>
      </c>
      <c r="BP309">
        <v>1365.5328</v>
      </c>
      <c r="BQ309">
        <v>1365.5328</v>
      </c>
      <c r="BS309">
        <v>-0.64090000000000003</v>
      </c>
      <c r="BT309">
        <v>7.95</v>
      </c>
      <c r="BU309" t="s">
        <v>1076</v>
      </c>
    </row>
    <row r="310" spans="1:73">
      <c r="A310" t="s">
        <v>1072</v>
      </c>
      <c r="B310" t="s">
        <v>31</v>
      </c>
      <c r="C310" t="s">
        <v>1102</v>
      </c>
      <c r="D310" t="s">
        <v>31</v>
      </c>
      <c r="E310" t="s">
        <v>796</v>
      </c>
      <c r="F310" t="s">
        <v>936</v>
      </c>
      <c r="G310">
        <v>208</v>
      </c>
      <c r="H310" t="s">
        <v>1074</v>
      </c>
      <c r="I310" t="s">
        <v>1075</v>
      </c>
      <c r="J310" s="4">
        <v>45896</v>
      </c>
      <c r="K310" s="4">
        <v>45896</v>
      </c>
      <c r="L310" s="4">
        <v>45903</v>
      </c>
      <c r="Q310">
        <v>227</v>
      </c>
      <c r="R310">
        <v>148</v>
      </c>
      <c r="S310">
        <v>0</v>
      </c>
      <c r="T310">
        <v>73</v>
      </c>
      <c r="U310">
        <v>0</v>
      </c>
      <c r="V310">
        <v>6</v>
      </c>
      <c r="W310">
        <v>0</v>
      </c>
      <c r="X310" s="5">
        <v>0.65200000000000002</v>
      </c>
      <c r="Y310">
        <v>0</v>
      </c>
      <c r="Z310" s="6">
        <v>0</v>
      </c>
      <c r="AA310">
        <v>2</v>
      </c>
      <c r="AB310" s="5">
        <v>1.3514E-2</v>
      </c>
      <c r="AC310">
        <v>11</v>
      </c>
      <c r="AD310">
        <v>102139.4</v>
      </c>
      <c r="AE310">
        <v>12</v>
      </c>
      <c r="AF310">
        <v>8511.6200000000008</v>
      </c>
      <c r="AG310" s="5">
        <v>7.4300000000000005E-2</v>
      </c>
      <c r="AH310">
        <v>12</v>
      </c>
      <c r="AI310">
        <v>2.17</v>
      </c>
      <c r="AJ310">
        <v>592</v>
      </c>
      <c r="AK310">
        <v>5024</v>
      </c>
      <c r="AL310">
        <v>7</v>
      </c>
      <c r="AM310">
        <v>38977</v>
      </c>
      <c r="AN310">
        <v>7</v>
      </c>
      <c r="AO310">
        <v>7</v>
      </c>
      <c r="AP310" s="5">
        <v>4.7296999999999999E-2</v>
      </c>
      <c r="BK310">
        <v>0</v>
      </c>
      <c r="BL310">
        <v>93597.178199999995</v>
      </c>
      <c r="BM310">
        <v>93597.178199999995</v>
      </c>
      <c r="BN310">
        <v>29.51</v>
      </c>
      <c r="BO310">
        <v>0</v>
      </c>
      <c r="BP310">
        <v>3171.7105000000001</v>
      </c>
      <c r="BQ310">
        <v>3171.7105000000001</v>
      </c>
      <c r="BS310">
        <v>-0.59240000000000004</v>
      </c>
      <c r="BT310">
        <v>2.68</v>
      </c>
      <c r="BU310" t="s">
        <v>1076</v>
      </c>
    </row>
    <row r="311" spans="1:73">
      <c r="A311" t="s">
        <v>1072</v>
      </c>
      <c r="B311" t="s">
        <v>31</v>
      </c>
      <c r="C311" t="s">
        <v>1102</v>
      </c>
      <c r="D311" t="s">
        <v>31</v>
      </c>
      <c r="E311" t="s">
        <v>833</v>
      </c>
      <c r="F311" t="s">
        <v>936</v>
      </c>
      <c r="G311">
        <v>208</v>
      </c>
      <c r="H311" t="s">
        <v>1074</v>
      </c>
      <c r="I311" t="s">
        <v>1075</v>
      </c>
      <c r="J311" s="4">
        <v>45896</v>
      </c>
      <c r="K311" s="4">
        <v>45896</v>
      </c>
      <c r="L311" s="4">
        <v>45903</v>
      </c>
      <c r="Q311">
        <v>3</v>
      </c>
      <c r="R311">
        <v>0</v>
      </c>
      <c r="S311">
        <v>3</v>
      </c>
      <c r="T311">
        <v>0</v>
      </c>
      <c r="U311">
        <v>0</v>
      </c>
      <c r="V311">
        <v>0</v>
      </c>
      <c r="W311">
        <v>0</v>
      </c>
      <c r="X311" s="6">
        <v>0</v>
      </c>
      <c r="Y311">
        <v>0</v>
      </c>
      <c r="AA311">
        <v>0</v>
      </c>
      <c r="AI311">
        <v>0</v>
      </c>
      <c r="BN311">
        <v>0</v>
      </c>
      <c r="BO311">
        <v>0</v>
      </c>
      <c r="BS311">
        <v>-0.66669999999999996</v>
      </c>
      <c r="BU311" t="s">
        <v>1076</v>
      </c>
    </row>
    <row r="312" spans="1:73">
      <c r="A312" t="s">
        <v>1072</v>
      </c>
      <c r="B312" t="s">
        <v>31</v>
      </c>
      <c r="C312" t="s">
        <v>1103</v>
      </c>
      <c r="D312" t="s">
        <v>31</v>
      </c>
      <c r="E312" t="s">
        <v>833</v>
      </c>
      <c r="F312" t="s">
        <v>936</v>
      </c>
      <c r="G312">
        <v>208</v>
      </c>
      <c r="H312" t="s">
        <v>1074</v>
      </c>
      <c r="I312" t="s">
        <v>1075</v>
      </c>
      <c r="J312" s="4">
        <v>45897</v>
      </c>
      <c r="K312" s="4">
        <v>45897</v>
      </c>
      <c r="L312" s="4">
        <v>45904</v>
      </c>
      <c r="Q312">
        <v>2</v>
      </c>
      <c r="R312">
        <v>0</v>
      </c>
      <c r="S312">
        <v>2</v>
      </c>
      <c r="T312">
        <v>0</v>
      </c>
      <c r="U312">
        <v>0</v>
      </c>
      <c r="V312">
        <v>0</v>
      </c>
      <c r="W312">
        <v>0</v>
      </c>
      <c r="X312" s="6">
        <v>0</v>
      </c>
      <c r="Y312">
        <v>0</v>
      </c>
      <c r="AA312">
        <v>0</v>
      </c>
      <c r="AI312">
        <v>0</v>
      </c>
      <c r="BN312">
        <v>0</v>
      </c>
      <c r="BO312">
        <v>0</v>
      </c>
      <c r="BS312">
        <v>-0.66669999999999996</v>
      </c>
      <c r="BU312" t="s">
        <v>1076</v>
      </c>
    </row>
    <row r="313" spans="1:73">
      <c r="A313" t="s">
        <v>1072</v>
      </c>
      <c r="B313" t="s">
        <v>31</v>
      </c>
      <c r="C313" t="s">
        <v>1103</v>
      </c>
      <c r="D313" t="s">
        <v>31</v>
      </c>
      <c r="E313" t="s">
        <v>796</v>
      </c>
      <c r="F313" t="s">
        <v>936</v>
      </c>
      <c r="G313">
        <v>208</v>
      </c>
      <c r="H313" t="s">
        <v>1074</v>
      </c>
      <c r="I313" t="s">
        <v>1075</v>
      </c>
      <c r="J313" s="4">
        <v>45897</v>
      </c>
      <c r="K313" s="4">
        <v>45897</v>
      </c>
      <c r="L313" s="4">
        <v>45904</v>
      </c>
      <c r="Q313">
        <v>237</v>
      </c>
      <c r="R313">
        <v>151</v>
      </c>
      <c r="S313">
        <v>0</v>
      </c>
      <c r="T313">
        <v>81</v>
      </c>
      <c r="U313">
        <v>0</v>
      </c>
      <c r="V313">
        <v>5</v>
      </c>
      <c r="W313">
        <v>0</v>
      </c>
      <c r="X313" s="5">
        <v>0.6371</v>
      </c>
      <c r="Y313">
        <v>0</v>
      </c>
      <c r="Z313" s="6">
        <v>0</v>
      </c>
      <c r="AA313">
        <v>0</v>
      </c>
      <c r="AB313" s="6">
        <v>0</v>
      </c>
      <c r="AC313">
        <v>8</v>
      </c>
      <c r="AD313">
        <v>52779</v>
      </c>
      <c r="AE313">
        <v>9</v>
      </c>
      <c r="AF313">
        <v>5864.33</v>
      </c>
      <c r="AG313" s="5">
        <v>5.2999999999999999E-2</v>
      </c>
      <c r="AH313">
        <v>9</v>
      </c>
      <c r="AI313">
        <v>1.56</v>
      </c>
      <c r="AJ313">
        <v>1596</v>
      </c>
      <c r="AK313">
        <v>2600</v>
      </c>
      <c r="AL313">
        <v>2</v>
      </c>
      <c r="AM313">
        <v>13195</v>
      </c>
      <c r="AN313">
        <v>2</v>
      </c>
      <c r="AO313">
        <v>2</v>
      </c>
      <c r="AP313" s="5">
        <v>1.3245E-2</v>
      </c>
      <c r="BK313">
        <v>0</v>
      </c>
      <c r="BL313">
        <v>46932.233</v>
      </c>
      <c r="BM313">
        <v>46932.233</v>
      </c>
      <c r="BN313">
        <v>30.81</v>
      </c>
      <c r="BO313">
        <v>0</v>
      </c>
      <c r="BP313">
        <v>1523.2791999999999</v>
      </c>
      <c r="BQ313">
        <v>1523.2791999999999</v>
      </c>
      <c r="BS313">
        <v>-0.61370000000000002</v>
      </c>
      <c r="BT313">
        <v>3.85</v>
      </c>
      <c r="BU313" t="s">
        <v>1076</v>
      </c>
    </row>
    <row r="314" spans="1:73">
      <c r="A314" t="s">
        <v>1072</v>
      </c>
      <c r="B314" t="s">
        <v>31</v>
      </c>
      <c r="C314" t="s">
        <v>1104</v>
      </c>
      <c r="D314" t="s">
        <v>31</v>
      </c>
      <c r="E314" t="s">
        <v>796</v>
      </c>
      <c r="F314" t="s">
        <v>936</v>
      </c>
      <c r="G314">
        <v>208</v>
      </c>
      <c r="H314" t="s">
        <v>1074</v>
      </c>
      <c r="I314" t="s">
        <v>1075</v>
      </c>
      <c r="J314" s="4">
        <v>45898</v>
      </c>
      <c r="K314" s="4">
        <v>45898</v>
      </c>
      <c r="L314" s="4">
        <v>45905</v>
      </c>
      <c r="Q314">
        <v>245</v>
      </c>
      <c r="R314">
        <v>157</v>
      </c>
      <c r="S314">
        <v>0</v>
      </c>
      <c r="T314">
        <v>87</v>
      </c>
      <c r="U314">
        <v>0</v>
      </c>
      <c r="V314">
        <v>1</v>
      </c>
      <c r="W314">
        <v>0</v>
      </c>
      <c r="X314" s="5">
        <v>0.64080000000000004</v>
      </c>
      <c r="Y314">
        <v>0</v>
      </c>
      <c r="Z314" s="6">
        <v>0</v>
      </c>
      <c r="AA314">
        <v>1</v>
      </c>
      <c r="AB314" s="5">
        <v>6.3689999999999997E-3</v>
      </c>
      <c r="AC314">
        <v>8</v>
      </c>
      <c r="AD314">
        <v>42225</v>
      </c>
      <c r="AE314">
        <v>8</v>
      </c>
      <c r="AF314">
        <v>5278.12</v>
      </c>
      <c r="AG314" s="5">
        <v>5.0999999999999997E-2</v>
      </c>
      <c r="AH314">
        <v>8</v>
      </c>
      <c r="AI314">
        <v>2.13</v>
      </c>
      <c r="AJ314">
        <v>1222</v>
      </c>
      <c r="AK314">
        <v>3546</v>
      </c>
      <c r="AL314">
        <v>5</v>
      </c>
      <c r="AM314">
        <v>22336</v>
      </c>
      <c r="AN314">
        <v>5</v>
      </c>
      <c r="AO314">
        <v>5</v>
      </c>
      <c r="AP314" s="5">
        <v>3.1847E-2</v>
      </c>
      <c r="BK314">
        <v>0</v>
      </c>
      <c r="BL314">
        <v>42261.986900000004</v>
      </c>
      <c r="BM314">
        <v>42261.986900000004</v>
      </c>
      <c r="BN314">
        <v>31.85</v>
      </c>
      <c r="BO314">
        <v>0</v>
      </c>
      <c r="BP314">
        <v>1326.9069999999999</v>
      </c>
      <c r="BQ314">
        <v>1326.9069999999999</v>
      </c>
      <c r="BS314">
        <v>-0.61570000000000003</v>
      </c>
      <c r="BT314">
        <v>3.98</v>
      </c>
      <c r="BU314" t="s">
        <v>1076</v>
      </c>
    </row>
    <row r="315" spans="1:73">
      <c r="A315" t="s">
        <v>1072</v>
      </c>
      <c r="B315" t="s">
        <v>31</v>
      </c>
      <c r="C315" t="s">
        <v>1104</v>
      </c>
      <c r="D315" t="s">
        <v>31</v>
      </c>
      <c r="E315" t="s">
        <v>833</v>
      </c>
      <c r="F315" t="s">
        <v>936</v>
      </c>
      <c r="G315">
        <v>208</v>
      </c>
      <c r="H315" t="s">
        <v>1074</v>
      </c>
      <c r="I315" t="s">
        <v>1075</v>
      </c>
      <c r="J315" s="4">
        <v>45898</v>
      </c>
      <c r="K315" s="4">
        <v>45898</v>
      </c>
      <c r="L315" s="4">
        <v>45905</v>
      </c>
      <c r="Q315">
        <v>4</v>
      </c>
      <c r="R315">
        <v>0</v>
      </c>
      <c r="S315">
        <v>4</v>
      </c>
      <c r="T315">
        <v>0</v>
      </c>
      <c r="U315">
        <v>0</v>
      </c>
      <c r="V315">
        <v>0</v>
      </c>
      <c r="W315">
        <v>0</v>
      </c>
      <c r="X315" s="6">
        <v>0</v>
      </c>
      <c r="Y315">
        <v>0</v>
      </c>
      <c r="AA315">
        <v>0</v>
      </c>
      <c r="AI315">
        <v>0</v>
      </c>
      <c r="BN315">
        <v>0</v>
      </c>
      <c r="BO315">
        <v>0</v>
      </c>
      <c r="BS315">
        <v>-0.66669999999999996</v>
      </c>
      <c r="BU315" t="s">
        <v>1076</v>
      </c>
    </row>
    <row r="316" spans="1:73">
      <c r="A316" t="s">
        <v>1072</v>
      </c>
      <c r="B316" t="s">
        <v>31</v>
      </c>
      <c r="C316" t="s">
        <v>1105</v>
      </c>
      <c r="D316" t="s">
        <v>31</v>
      </c>
      <c r="E316" t="s">
        <v>796</v>
      </c>
      <c r="F316" t="s">
        <v>936</v>
      </c>
      <c r="G316">
        <v>208</v>
      </c>
      <c r="H316" t="s">
        <v>1074</v>
      </c>
      <c r="I316" t="s">
        <v>1075</v>
      </c>
      <c r="J316" s="4">
        <v>45899</v>
      </c>
      <c r="K316" s="4">
        <v>45899</v>
      </c>
      <c r="L316" s="4">
        <v>45906</v>
      </c>
      <c r="Q316">
        <v>273</v>
      </c>
      <c r="R316">
        <v>183</v>
      </c>
      <c r="S316">
        <v>0</v>
      </c>
      <c r="T316">
        <v>77</v>
      </c>
      <c r="U316">
        <v>0</v>
      </c>
      <c r="V316">
        <v>13</v>
      </c>
      <c r="W316">
        <v>0</v>
      </c>
      <c r="X316" s="5">
        <v>0.67030000000000001</v>
      </c>
      <c r="Y316">
        <v>0</v>
      </c>
      <c r="Z316" s="6">
        <v>0</v>
      </c>
      <c r="AA316">
        <v>1</v>
      </c>
      <c r="AB316" s="5">
        <v>5.4640000000000001E-3</v>
      </c>
      <c r="AC316">
        <v>16</v>
      </c>
      <c r="AD316">
        <v>77300</v>
      </c>
      <c r="AE316">
        <v>18</v>
      </c>
      <c r="AF316">
        <v>4294.4399999999996</v>
      </c>
      <c r="AG316" s="5">
        <v>8.7400000000000005E-2</v>
      </c>
      <c r="AH316">
        <v>17</v>
      </c>
      <c r="AI316">
        <v>1.61</v>
      </c>
      <c r="AJ316">
        <v>3510</v>
      </c>
      <c r="AK316">
        <v>8446</v>
      </c>
      <c r="AL316">
        <v>10</v>
      </c>
      <c r="AM316">
        <v>26340</v>
      </c>
      <c r="AN316">
        <v>10</v>
      </c>
      <c r="AO316">
        <v>10</v>
      </c>
      <c r="AP316" s="5">
        <v>5.4644999999999999E-2</v>
      </c>
      <c r="BK316">
        <v>0</v>
      </c>
      <c r="BL316">
        <v>68686.132199999993</v>
      </c>
      <c r="BM316">
        <v>68686.132199999993</v>
      </c>
      <c r="BN316">
        <v>35.49</v>
      </c>
      <c r="BO316">
        <v>0</v>
      </c>
      <c r="BP316">
        <v>1935.3658</v>
      </c>
      <c r="BQ316">
        <v>1935.3658</v>
      </c>
      <c r="BS316">
        <v>-0.57930000000000004</v>
      </c>
      <c r="BT316">
        <v>2.2200000000000002</v>
      </c>
      <c r="BU316" t="s">
        <v>1076</v>
      </c>
    </row>
    <row r="317" spans="1:73">
      <c r="A317" t="s">
        <v>1072</v>
      </c>
      <c r="B317" t="s">
        <v>31</v>
      </c>
      <c r="C317" t="s">
        <v>1105</v>
      </c>
      <c r="D317" t="s">
        <v>31</v>
      </c>
      <c r="E317" t="s">
        <v>833</v>
      </c>
      <c r="F317" t="s">
        <v>936</v>
      </c>
      <c r="G317">
        <v>208</v>
      </c>
      <c r="H317" t="s">
        <v>1074</v>
      </c>
      <c r="I317" t="s">
        <v>1075</v>
      </c>
      <c r="J317" s="4">
        <v>45899</v>
      </c>
      <c r="K317" s="4">
        <v>45899</v>
      </c>
      <c r="L317" s="4">
        <v>45906</v>
      </c>
      <c r="Q317">
        <v>5</v>
      </c>
      <c r="R317">
        <v>0</v>
      </c>
      <c r="S317">
        <v>5</v>
      </c>
      <c r="T317">
        <v>0</v>
      </c>
      <c r="U317">
        <v>0</v>
      </c>
      <c r="V317">
        <v>0</v>
      </c>
      <c r="W317">
        <v>0</v>
      </c>
      <c r="X317" s="6">
        <v>0</v>
      </c>
      <c r="Y317">
        <v>0</v>
      </c>
      <c r="AA317">
        <v>0</v>
      </c>
      <c r="AI317">
        <v>0</v>
      </c>
      <c r="BN317">
        <v>0</v>
      </c>
      <c r="BO317">
        <v>0</v>
      </c>
      <c r="BS317">
        <v>-0.66669999999999996</v>
      </c>
      <c r="BU317" t="s">
        <v>1076</v>
      </c>
    </row>
    <row r="318" spans="1:73">
      <c r="A318" t="s">
        <v>1072</v>
      </c>
      <c r="B318" t="s">
        <v>31</v>
      </c>
      <c r="C318" t="s">
        <v>1106</v>
      </c>
      <c r="D318" t="s">
        <v>31</v>
      </c>
      <c r="E318" t="s">
        <v>833</v>
      </c>
      <c r="F318" t="s">
        <v>936</v>
      </c>
      <c r="G318">
        <v>208</v>
      </c>
      <c r="H318" t="s">
        <v>1074</v>
      </c>
      <c r="I318" t="s">
        <v>1075</v>
      </c>
      <c r="J318" s="4">
        <v>45900</v>
      </c>
      <c r="K318" s="4">
        <v>45900</v>
      </c>
      <c r="L318" s="4">
        <v>45907</v>
      </c>
      <c r="Q318">
        <v>6</v>
      </c>
      <c r="R318">
        <v>0</v>
      </c>
      <c r="S318">
        <v>6</v>
      </c>
      <c r="T318">
        <v>0</v>
      </c>
      <c r="U318">
        <v>0</v>
      </c>
      <c r="V318">
        <v>0</v>
      </c>
      <c r="W318">
        <v>0</v>
      </c>
      <c r="X318" s="6">
        <v>0</v>
      </c>
      <c r="Y318">
        <v>0</v>
      </c>
      <c r="AA318">
        <v>0</v>
      </c>
      <c r="AI318">
        <v>0</v>
      </c>
      <c r="BN318">
        <v>0</v>
      </c>
      <c r="BO318">
        <v>0</v>
      </c>
      <c r="BS318">
        <v>-0.66669999999999996</v>
      </c>
      <c r="BU318" t="s">
        <v>1076</v>
      </c>
    </row>
    <row r="319" spans="1:73">
      <c r="A319" t="s">
        <v>1072</v>
      </c>
      <c r="B319" t="s">
        <v>31</v>
      </c>
      <c r="C319" t="s">
        <v>1106</v>
      </c>
      <c r="D319" t="s">
        <v>31</v>
      </c>
      <c r="E319" t="s">
        <v>796</v>
      </c>
      <c r="F319" t="s">
        <v>936</v>
      </c>
      <c r="G319">
        <v>208</v>
      </c>
      <c r="H319" t="s">
        <v>1074</v>
      </c>
      <c r="I319" t="s">
        <v>1075</v>
      </c>
      <c r="J319" s="4">
        <v>45900</v>
      </c>
      <c r="K319" s="4">
        <v>45900</v>
      </c>
      <c r="L319" s="4">
        <v>45907</v>
      </c>
      <c r="Q319">
        <v>358</v>
      </c>
      <c r="R319">
        <v>224</v>
      </c>
      <c r="S319">
        <v>0</v>
      </c>
      <c r="T319">
        <v>123</v>
      </c>
      <c r="U319">
        <v>0</v>
      </c>
      <c r="V319">
        <v>10</v>
      </c>
      <c r="W319">
        <v>1</v>
      </c>
      <c r="X319" s="5">
        <v>0.62570000000000003</v>
      </c>
      <c r="Y319">
        <v>0</v>
      </c>
      <c r="Z319" s="6">
        <v>0</v>
      </c>
      <c r="AA319">
        <v>2</v>
      </c>
      <c r="AB319" s="5">
        <v>8.9289999999999994E-3</v>
      </c>
      <c r="AC319">
        <v>17</v>
      </c>
      <c r="AD319">
        <v>113211</v>
      </c>
      <c r="AE319">
        <v>21</v>
      </c>
      <c r="AF319">
        <v>5391</v>
      </c>
      <c r="AG319" s="5">
        <v>7.5899999999999995E-2</v>
      </c>
      <c r="AH319">
        <v>19</v>
      </c>
      <c r="AI319">
        <v>1.43</v>
      </c>
      <c r="AJ319">
        <v>4989</v>
      </c>
      <c r="AK319">
        <v>5594</v>
      </c>
      <c r="AL319">
        <v>7</v>
      </c>
      <c r="AM319">
        <v>40739</v>
      </c>
      <c r="AN319">
        <v>7</v>
      </c>
      <c r="AO319">
        <v>7</v>
      </c>
      <c r="AP319" s="5">
        <v>3.125E-2</v>
      </c>
      <c r="BK319">
        <v>0</v>
      </c>
      <c r="BL319">
        <v>91655.625599999999</v>
      </c>
      <c r="BM319">
        <v>91655.625599999999</v>
      </c>
      <c r="BN319">
        <v>46.54</v>
      </c>
      <c r="BO319">
        <v>0</v>
      </c>
      <c r="BP319">
        <v>1969.3946000000001</v>
      </c>
      <c r="BQ319">
        <v>1969.3946000000001</v>
      </c>
      <c r="BS319">
        <v>-0.59079999999999999</v>
      </c>
      <c r="BT319">
        <v>2.74</v>
      </c>
      <c r="BU319" t="s">
        <v>1076</v>
      </c>
    </row>
    <row r="320" spans="1:73">
      <c r="A320" t="s">
        <v>1107</v>
      </c>
      <c r="B320" t="s">
        <v>32</v>
      </c>
      <c r="C320" t="s">
        <v>1108</v>
      </c>
      <c r="D320" t="s">
        <v>32</v>
      </c>
      <c r="E320" t="s">
        <v>796</v>
      </c>
      <c r="F320" t="s">
        <v>936</v>
      </c>
      <c r="G320">
        <v>209</v>
      </c>
      <c r="H320" t="s">
        <v>1109</v>
      </c>
      <c r="I320" t="s">
        <v>949</v>
      </c>
      <c r="J320" s="4">
        <v>45870</v>
      </c>
      <c r="K320" s="4">
        <v>45870</v>
      </c>
      <c r="L320" s="4">
        <v>45877</v>
      </c>
      <c r="Q320">
        <v>1443</v>
      </c>
      <c r="R320">
        <v>966</v>
      </c>
      <c r="S320">
        <v>0</v>
      </c>
      <c r="T320">
        <v>431</v>
      </c>
      <c r="U320">
        <v>0</v>
      </c>
      <c r="V320">
        <v>44</v>
      </c>
      <c r="W320">
        <v>2</v>
      </c>
      <c r="X320" s="5">
        <v>0.6694</v>
      </c>
      <c r="AA320">
        <v>16</v>
      </c>
      <c r="AB320" s="5">
        <v>1.6563000000000001E-2</v>
      </c>
      <c r="AC320">
        <v>30</v>
      </c>
      <c r="AD320">
        <v>175877.02</v>
      </c>
      <c r="AE320">
        <v>37</v>
      </c>
      <c r="AF320">
        <v>4753.43</v>
      </c>
      <c r="AG320" s="5">
        <v>3.1099999999999999E-2</v>
      </c>
      <c r="AH320">
        <v>31</v>
      </c>
      <c r="AI320">
        <v>2.16</v>
      </c>
      <c r="AJ320">
        <v>5539</v>
      </c>
      <c r="AK320">
        <v>4669</v>
      </c>
      <c r="AL320">
        <v>3</v>
      </c>
      <c r="AM320">
        <v>7592</v>
      </c>
      <c r="AN320">
        <v>3</v>
      </c>
      <c r="AO320">
        <v>3</v>
      </c>
      <c r="AP320" s="5">
        <v>3.1059999999999998E-3</v>
      </c>
      <c r="BN320">
        <v>187.59</v>
      </c>
      <c r="BS320">
        <v>3.1099999999999999E-2</v>
      </c>
      <c r="BT320">
        <v>6.25</v>
      </c>
      <c r="BU320" t="s">
        <v>1110</v>
      </c>
    </row>
    <row r="321" spans="1:73">
      <c r="A321" t="s">
        <v>1107</v>
      </c>
      <c r="B321" t="s">
        <v>32</v>
      </c>
      <c r="C321" t="s">
        <v>1111</v>
      </c>
      <c r="D321" t="s">
        <v>32</v>
      </c>
      <c r="E321" t="s">
        <v>796</v>
      </c>
      <c r="F321" t="s">
        <v>936</v>
      </c>
      <c r="G321">
        <v>209</v>
      </c>
      <c r="H321" t="s">
        <v>1109</v>
      </c>
      <c r="I321" t="s">
        <v>949</v>
      </c>
      <c r="J321" s="4">
        <v>45871</v>
      </c>
      <c r="K321" s="4">
        <v>45871</v>
      </c>
      <c r="L321" s="4">
        <v>45878</v>
      </c>
      <c r="Q321">
        <v>1458</v>
      </c>
      <c r="R321">
        <v>945</v>
      </c>
      <c r="S321">
        <v>0</v>
      </c>
      <c r="T321">
        <v>478</v>
      </c>
      <c r="U321">
        <v>0</v>
      </c>
      <c r="V321">
        <v>33</v>
      </c>
      <c r="W321">
        <v>2</v>
      </c>
      <c r="X321" s="5">
        <v>0.64810000000000001</v>
      </c>
      <c r="AA321">
        <v>10</v>
      </c>
      <c r="AB321" s="5">
        <v>1.0581999999999999E-2</v>
      </c>
      <c r="AC321">
        <v>32</v>
      </c>
      <c r="AD321">
        <v>190895.83</v>
      </c>
      <c r="AE321">
        <v>36</v>
      </c>
      <c r="AF321">
        <v>5302.66</v>
      </c>
      <c r="AG321" s="5">
        <v>3.39E-2</v>
      </c>
      <c r="AH321">
        <v>33</v>
      </c>
      <c r="AI321">
        <v>2</v>
      </c>
      <c r="AJ321">
        <v>4538</v>
      </c>
      <c r="AK321">
        <v>1217</v>
      </c>
      <c r="AL321">
        <v>3</v>
      </c>
      <c r="AM321">
        <v>8389</v>
      </c>
      <c r="AN321">
        <v>3</v>
      </c>
      <c r="AO321">
        <v>3</v>
      </c>
      <c r="AP321" s="5">
        <v>3.1749999999999999E-3</v>
      </c>
      <c r="BN321">
        <v>189.54</v>
      </c>
      <c r="BS321">
        <v>3.39E-2</v>
      </c>
      <c r="BT321">
        <v>5.92</v>
      </c>
      <c r="BU321" t="s">
        <v>1110</v>
      </c>
    </row>
    <row r="322" spans="1:73">
      <c r="A322" t="s">
        <v>1107</v>
      </c>
      <c r="B322" t="s">
        <v>32</v>
      </c>
      <c r="C322" t="s">
        <v>1112</v>
      </c>
      <c r="D322" t="s">
        <v>32</v>
      </c>
      <c r="E322" t="s">
        <v>796</v>
      </c>
      <c r="F322" t="s">
        <v>936</v>
      </c>
      <c r="G322">
        <v>209</v>
      </c>
      <c r="H322" t="s">
        <v>1109</v>
      </c>
      <c r="I322" t="s">
        <v>949</v>
      </c>
      <c r="J322" s="4">
        <v>45872</v>
      </c>
      <c r="K322" s="4">
        <v>45872</v>
      </c>
      <c r="L322" s="4">
        <v>45879</v>
      </c>
      <c r="Q322">
        <v>1509</v>
      </c>
      <c r="R322">
        <v>976</v>
      </c>
      <c r="S322">
        <v>0</v>
      </c>
      <c r="T322">
        <v>497</v>
      </c>
      <c r="U322">
        <v>0</v>
      </c>
      <c r="V322">
        <v>35</v>
      </c>
      <c r="W322">
        <v>1</v>
      </c>
      <c r="X322" s="5">
        <v>0.64680000000000004</v>
      </c>
      <c r="AA322">
        <v>13</v>
      </c>
      <c r="AB322" s="5">
        <v>1.332E-2</v>
      </c>
      <c r="AC322">
        <v>24</v>
      </c>
      <c r="AD322">
        <v>121121.19</v>
      </c>
      <c r="AE322">
        <v>25</v>
      </c>
      <c r="AF322">
        <v>4844.8500000000004</v>
      </c>
      <c r="AG322" s="5">
        <v>2.46E-2</v>
      </c>
      <c r="AH322">
        <v>24</v>
      </c>
      <c r="AI322">
        <v>1.8</v>
      </c>
      <c r="AJ322">
        <v>1426</v>
      </c>
      <c r="AK322">
        <v>7229</v>
      </c>
      <c r="AL322">
        <v>5</v>
      </c>
      <c r="AM322">
        <v>22486</v>
      </c>
      <c r="AN322">
        <v>5</v>
      </c>
      <c r="AO322">
        <v>5</v>
      </c>
      <c r="AP322" s="5">
        <v>5.1229999999999999E-3</v>
      </c>
      <c r="BN322">
        <v>196.17</v>
      </c>
      <c r="BS322">
        <v>2.46E-2</v>
      </c>
      <c r="BT322">
        <v>8.17</v>
      </c>
      <c r="BU322" t="s">
        <v>1110</v>
      </c>
    </row>
    <row r="323" spans="1:73">
      <c r="A323" t="s">
        <v>1107</v>
      </c>
      <c r="B323" t="s">
        <v>32</v>
      </c>
      <c r="C323" t="s">
        <v>1113</v>
      </c>
      <c r="D323" t="s">
        <v>32</v>
      </c>
      <c r="E323" t="s">
        <v>796</v>
      </c>
      <c r="F323" t="s">
        <v>936</v>
      </c>
      <c r="G323">
        <v>209</v>
      </c>
      <c r="H323" t="s">
        <v>1109</v>
      </c>
      <c r="I323" t="s">
        <v>949</v>
      </c>
      <c r="J323" s="4">
        <v>45873</v>
      </c>
      <c r="K323" s="4">
        <v>45873</v>
      </c>
      <c r="L323" s="4">
        <v>45880</v>
      </c>
      <c r="Q323">
        <v>1653</v>
      </c>
      <c r="R323">
        <v>1042</v>
      </c>
      <c r="S323">
        <v>0</v>
      </c>
      <c r="T323">
        <v>575</v>
      </c>
      <c r="U323">
        <v>0</v>
      </c>
      <c r="V323">
        <v>33</v>
      </c>
      <c r="W323">
        <v>3</v>
      </c>
      <c r="X323" s="5">
        <v>0.63039999999999996</v>
      </c>
      <c r="AA323">
        <v>30</v>
      </c>
      <c r="AB323" s="5">
        <v>2.8791000000000001E-2</v>
      </c>
      <c r="AC323">
        <v>35</v>
      </c>
      <c r="AD323">
        <v>227761.32</v>
      </c>
      <c r="AE323">
        <v>38</v>
      </c>
      <c r="AF323">
        <v>5993.72</v>
      </c>
      <c r="AG323" s="5">
        <v>3.3599999999999998E-2</v>
      </c>
      <c r="AH323">
        <v>36</v>
      </c>
      <c r="AI323">
        <v>2.58</v>
      </c>
      <c r="AJ323">
        <v>3883</v>
      </c>
      <c r="AK323">
        <v>682</v>
      </c>
      <c r="AL323">
        <v>2</v>
      </c>
      <c r="AM323">
        <v>13091</v>
      </c>
      <c r="AN323">
        <v>2</v>
      </c>
      <c r="AO323">
        <v>2</v>
      </c>
      <c r="AP323" s="5">
        <v>1.9189999999999999E-3</v>
      </c>
      <c r="BN323">
        <v>214.89</v>
      </c>
      <c r="BS323">
        <v>3.3599999999999998E-2</v>
      </c>
      <c r="BT323">
        <v>6.14</v>
      </c>
      <c r="BU323" t="s">
        <v>1110</v>
      </c>
    </row>
    <row r="324" spans="1:73">
      <c r="A324" t="s">
        <v>1107</v>
      </c>
      <c r="B324" t="s">
        <v>32</v>
      </c>
      <c r="C324" t="s">
        <v>1114</v>
      </c>
      <c r="D324" t="s">
        <v>32</v>
      </c>
      <c r="E324" t="s">
        <v>796</v>
      </c>
      <c r="F324" t="s">
        <v>936</v>
      </c>
      <c r="G324">
        <v>209</v>
      </c>
      <c r="H324" t="s">
        <v>1109</v>
      </c>
      <c r="I324" t="s">
        <v>949</v>
      </c>
      <c r="J324" s="4">
        <v>45874</v>
      </c>
      <c r="K324" s="4">
        <v>45874</v>
      </c>
      <c r="L324" s="4">
        <v>45881</v>
      </c>
      <c r="Q324">
        <v>2056</v>
      </c>
      <c r="R324">
        <v>1318</v>
      </c>
      <c r="S324">
        <v>0</v>
      </c>
      <c r="T324">
        <v>692</v>
      </c>
      <c r="U324">
        <v>0</v>
      </c>
      <c r="V324">
        <v>44</v>
      </c>
      <c r="W324">
        <v>2</v>
      </c>
      <c r="X324" s="5">
        <v>0.6411</v>
      </c>
      <c r="Y324">
        <v>0</v>
      </c>
      <c r="Z324" s="6">
        <v>0</v>
      </c>
      <c r="AA324">
        <v>16</v>
      </c>
      <c r="AB324" s="5">
        <v>1.214E-2</v>
      </c>
      <c r="AC324">
        <v>33</v>
      </c>
      <c r="AD324">
        <v>222149.88</v>
      </c>
      <c r="AE324">
        <v>44</v>
      </c>
      <c r="AF324">
        <v>5048.8599999999997</v>
      </c>
      <c r="AG324" s="5">
        <v>2.5000000000000001E-2</v>
      </c>
      <c r="AH324">
        <v>39</v>
      </c>
      <c r="AI324">
        <v>1.95</v>
      </c>
      <c r="AJ324">
        <v>3753</v>
      </c>
      <c r="AK324">
        <v>1529</v>
      </c>
      <c r="AL324">
        <v>4</v>
      </c>
      <c r="AM324">
        <v>21824.5</v>
      </c>
      <c r="AN324">
        <v>4</v>
      </c>
      <c r="AO324">
        <v>4</v>
      </c>
      <c r="AP324" s="5">
        <v>3.0349999999999999E-3</v>
      </c>
      <c r="BN324">
        <v>267.27999999999997</v>
      </c>
      <c r="BS324">
        <v>2.5000000000000001E-2</v>
      </c>
      <c r="BT324">
        <v>8.1</v>
      </c>
      <c r="BU324" t="s">
        <v>1110</v>
      </c>
    </row>
    <row r="325" spans="1:73">
      <c r="A325" t="s">
        <v>1107</v>
      </c>
      <c r="B325" t="s">
        <v>32</v>
      </c>
      <c r="C325" t="s">
        <v>1115</v>
      </c>
      <c r="D325" t="s">
        <v>32</v>
      </c>
      <c r="E325" t="s">
        <v>796</v>
      </c>
      <c r="F325" t="s">
        <v>936</v>
      </c>
      <c r="G325">
        <v>209</v>
      </c>
      <c r="H325" t="s">
        <v>1109</v>
      </c>
      <c r="I325" t="s">
        <v>949</v>
      </c>
      <c r="J325" s="4">
        <v>45875</v>
      </c>
      <c r="K325" s="4">
        <v>45875</v>
      </c>
      <c r="L325" s="4">
        <v>45882</v>
      </c>
      <c r="Q325">
        <v>2848</v>
      </c>
      <c r="R325">
        <v>1779</v>
      </c>
      <c r="S325">
        <v>5</v>
      </c>
      <c r="T325">
        <v>998</v>
      </c>
      <c r="U325">
        <v>0</v>
      </c>
      <c r="V325">
        <v>63</v>
      </c>
      <c r="W325">
        <v>3</v>
      </c>
      <c r="X325" s="5">
        <v>0.62460000000000004</v>
      </c>
      <c r="Y325">
        <v>0</v>
      </c>
      <c r="Z325" s="6">
        <v>0</v>
      </c>
      <c r="AA325">
        <v>31</v>
      </c>
      <c r="AB325" s="5">
        <v>1.7426000000000001E-2</v>
      </c>
      <c r="AC325">
        <v>26</v>
      </c>
      <c r="AD325">
        <v>196804.06</v>
      </c>
      <c r="AE325">
        <v>32</v>
      </c>
      <c r="AF325">
        <v>6150.13</v>
      </c>
      <c r="AG325" s="5">
        <v>1.46E-2</v>
      </c>
      <c r="AH325">
        <v>27</v>
      </c>
      <c r="AI325">
        <v>2.25</v>
      </c>
      <c r="AJ325">
        <v>3966</v>
      </c>
      <c r="AK325">
        <v>2957</v>
      </c>
      <c r="AL325">
        <v>3</v>
      </c>
      <c r="AM325">
        <v>7646</v>
      </c>
      <c r="AN325">
        <v>3</v>
      </c>
      <c r="AO325">
        <v>3</v>
      </c>
      <c r="AP325" s="5">
        <v>1.686E-3</v>
      </c>
      <c r="BN325">
        <v>370.24</v>
      </c>
      <c r="BS325">
        <v>1.46E-2</v>
      </c>
      <c r="BT325">
        <v>14.24</v>
      </c>
      <c r="BU325" t="s">
        <v>1110</v>
      </c>
    </row>
    <row r="326" spans="1:73">
      <c r="A326" t="s">
        <v>1107</v>
      </c>
      <c r="B326" t="s">
        <v>32</v>
      </c>
      <c r="C326" t="s">
        <v>1116</v>
      </c>
      <c r="D326" t="s">
        <v>32</v>
      </c>
      <c r="E326" t="s">
        <v>796</v>
      </c>
      <c r="F326" t="s">
        <v>936</v>
      </c>
      <c r="G326">
        <v>209</v>
      </c>
      <c r="H326" t="s">
        <v>1109</v>
      </c>
      <c r="I326" t="s">
        <v>949</v>
      </c>
      <c r="J326" s="4">
        <v>45876</v>
      </c>
      <c r="K326" s="4">
        <v>45876</v>
      </c>
      <c r="L326" s="4">
        <v>45883</v>
      </c>
      <c r="Q326">
        <v>1468</v>
      </c>
      <c r="R326">
        <v>958</v>
      </c>
      <c r="S326">
        <v>5</v>
      </c>
      <c r="T326">
        <v>470</v>
      </c>
      <c r="U326">
        <v>0</v>
      </c>
      <c r="V326">
        <v>35</v>
      </c>
      <c r="W326">
        <v>0</v>
      </c>
      <c r="X326" s="5">
        <v>0.65259999999999996</v>
      </c>
      <c r="Y326">
        <v>0</v>
      </c>
      <c r="Z326" s="6">
        <v>0</v>
      </c>
      <c r="AA326">
        <v>17</v>
      </c>
      <c r="AB326" s="5">
        <v>1.7745E-2</v>
      </c>
      <c r="AC326">
        <v>25</v>
      </c>
      <c r="AD326">
        <v>141580.07999999999</v>
      </c>
      <c r="AE326">
        <v>32</v>
      </c>
      <c r="AF326">
        <v>4424.38</v>
      </c>
      <c r="AG326" s="5">
        <v>2.6100000000000002E-2</v>
      </c>
      <c r="AH326">
        <v>25</v>
      </c>
      <c r="AI326">
        <v>1.94</v>
      </c>
      <c r="AJ326">
        <v>3553</v>
      </c>
      <c r="AK326">
        <v>700</v>
      </c>
      <c r="AL326">
        <v>1</v>
      </c>
      <c r="AM326">
        <v>5598</v>
      </c>
      <c r="AN326">
        <v>1</v>
      </c>
      <c r="AO326">
        <v>1</v>
      </c>
      <c r="AP326" s="5">
        <v>1.044E-3</v>
      </c>
      <c r="BN326">
        <v>190.84</v>
      </c>
      <c r="BS326">
        <v>2.6100000000000002E-2</v>
      </c>
      <c r="BT326">
        <v>7.63</v>
      </c>
      <c r="BU326" t="s">
        <v>1110</v>
      </c>
    </row>
    <row r="327" spans="1:73">
      <c r="A327" t="s">
        <v>1107</v>
      </c>
      <c r="B327" t="s">
        <v>32</v>
      </c>
      <c r="C327" t="s">
        <v>1117</v>
      </c>
      <c r="D327" t="s">
        <v>32</v>
      </c>
      <c r="E327" t="s">
        <v>796</v>
      </c>
      <c r="F327" t="s">
        <v>936</v>
      </c>
      <c r="G327">
        <v>209</v>
      </c>
      <c r="H327" t="s">
        <v>1109</v>
      </c>
      <c r="I327" t="s">
        <v>949</v>
      </c>
      <c r="J327" s="4">
        <v>45877</v>
      </c>
      <c r="K327" s="4">
        <v>45877</v>
      </c>
      <c r="L327" s="4">
        <v>45884</v>
      </c>
      <c r="Q327">
        <v>1446</v>
      </c>
      <c r="R327">
        <v>968</v>
      </c>
      <c r="S327">
        <v>3</v>
      </c>
      <c r="T327">
        <v>440</v>
      </c>
      <c r="U327">
        <v>0</v>
      </c>
      <c r="V327">
        <v>33</v>
      </c>
      <c r="W327">
        <v>2</v>
      </c>
      <c r="X327" s="5">
        <v>0.6694</v>
      </c>
      <c r="Y327">
        <v>0</v>
      </c>
      <c r="Z327" s="6">
        <v>0</v>
      </c>
      <c r="AA327">
        <v>11</v>
      </c>
      <c r="AB327" s="5">
        <v>1.1364000000000001E-2</v>
      </c>
      <c r="AC327">
        <v>18</v>
      </c>
      <c r="AD327">
        <v>90384.09</v>
      </c>
      <c r="AE327">
        <v>18</v>
      </c>
      <c r="AF327">
        <v>5021.34</v>
      </c>
      <c r="AG327" s="5">
        <v>1.8599999999999998E-2</v>
      </c>
      <c r="AH327">
        <v>18</v>
      </c>
      <c r="AI327">
        <v>1.44</v>
      </c>
      <c r="AJ327">
        <v>1219</v>
      </c>
      <c r="AK327">
        <v>988</v>
      </c>
      <c r="AL327">
        <v>2</v>
      </c>
      <c r="AM327">
        <v>8397</v>
      </c>
      <c r="AN327">
        <v>2</v>
      </c>
      <c r="AO327">
        <v>2</v>
      </c>
      <c r="AP327" s="5">
        <v>2.0660000000000001E-3</v>
      </c>
      <c r="BN327">
        <v>187.98</v>
      </c>
      <c r="BS327">
        <v>1.8599999999999998E-2</v>
      </c>
      <c r="BT327">
        <v>10.44</v>
      </c>
      <c r="BU327" t="s">
        <v>1110</v>
      </c>
    </row>
    <row r="328" spans="1:73">
      <c r="A328" t="s">
        <v>1107</v>
      </c>
      <c r="B328" t="s">
        <v>32</v>
      </c>
      <c r="C328" t="s">
        <v>1118</v>
      </c>
      <c r="D328" t="s">
        <v>32</v>
      </c>
      <c r="E328" t="s">
        <v>796</v>
      </c>
      <c r="F328" t="s">
        <v>936</v>
      </c>
      <c r="G328">
        <v>209</v>
      </c>
      <c r="H328" t="s">
        <v>1109</v>
      </c>
      <c r="I328" t="s">
        <v>949</v>
      </c>
      <c r="J328" s="4">
        <v>45878</v>
      </c>
      <c r="K328" s="4">
        <v>45878</v>
      </c>
      <c r="L328" s="4">
        <v>45885</v>
      </c>
      <c r="Q328">
        <v>1384</v>
      </c>
      <c r="R328">
        <v>883</v>
      </c>
      <c r="S328">
        <v>1</v>
      </c>
      <c r="T328">
        <v>464</v>
      </c>
      <c r="U328">
        <v>0</v>
      </c>
      <c r="V328">
        <v>35</v>
      </c>
      <c r="W328">
        <v>1</v>
      </c>
      <c r="X328" s="5">
        <v>0.63800000000000001</v>
      </c>
      <c r="Y328">
        <v>0</v>
      </c>
      <c r="Z328" s="6">
        <v>0</v>
      </c>
      <c r="AA328">
        <v>5</v>
      </c>
      <c r="AB328" s="5">
        <v>5.6629999999999996E-3</v>
      </c>
      <c r="AC328">
        <v>23</v>
      </c>
      <c r="AD328">
        <v>141501.59</v>
      </c>
      <c r="AE328">
        <v>25</v>
      </c>
      <c r="AF328">
        <v>5660.06</v>
      </c>
      <c r="AG328" s="5">
        <v>2.5999999999999999E-2</v>
      </c>
      <c r="AH328">
        <v>23</v>
      </c>
      <c r="AI328">
        <v>1.84</v>
      </c>
      <c r="AJ328">
        <v>1786</v>
      </c>
      <c r="AK328">
        <v>690</v>
      </c>
      <c r="AL328">
        <v>1</v>
      </c>
      <c r="AM328">
        <v>2398</v>
      </c>
      <c r="AN328">
        <v>1</v>
      </c>
      <c r="AO328">
        <v>1</v>
      </c>
      <c r="AP328" s="5">
        <v>1.1329999999999999E-3</v>
      </c>
      <c r="BN328">
        <v>179.92</v>
      </c>
      <c r="BS328">
        <v>2.5999999999999999E-2</v>
      </c>
      <c r="BT328">
        <v>7.82</v>
      </c>
      <c r="BU328" t="s">
        <v>1110</v>
      </c>
    </row>
    <row r="329" spans="1:73">
      <c r="A329" t="s">
        <v>1107</v>
      </c>
      <c r="B329" t="s">
        <v>32</v>
      </c>
      <c r="C329" t="s">
        <v>1119</v>
      </c>
      <c r="D329" t="s">
        <v>32</v>
      </c>
      <c r="E329" t="s">
        <v>796</v>
      </c>
      <c r="F329" t="s">
        <v>936</v>
      </c>
      <c r="G329">
        <v>209</v>
      </c>
      <c r="H329" t="s">
        <v>1109</v>
      </c>
      <c r="I329" t="s">
        <v>949</v>
      </c>
      <c r="J329" s="4">
        <v>45879</v>
      </c>
      <c r="K329" s="4">
        <v>45879</v>
      </c>
      <c r="L329" s="4">
        <v>45886</v>
      </c>
      <c r="Q329">
        <v>1405</v>
      </c>
      <c r="R329">
        <v>927</v>
      </c>
      <c r="S329">
        <v>7</v>
      </c>
      <c r="T329">
        <v>445</v>
      </c>
      <c r="U329">
        <v>0</v>
      </c>
      <c r="V329">
        <v>24</v>
      </c>
      <c r="W329">
        <v>2</v>
      </c>
      <c r="X329" s="5">
        <v>0.65980000000000005</v>
      </c>
      <c r="Y329">
        <v>0</v>
      </c>
      <c r="Z329" s="6">
        <v>0</v>
      </c>
      <c r="AA329">
        <v>11</v>
      </c>
      <c r="AB329" s="5">
        <v>1.1866E-2</v>
      </c>
      <c r="AC329">
        <v>21</v>
      </c>
      <c r="AD329">
        <v>94722.66</v>
      </c>
      <c r="AE329">
        <v>23</v>
      </c>
      <c r="AF329">
        <v>4118.38</v>
      </c>
      <c r="AG329" s="5">
        <v>2.2700000000000001E-2</v>
      </c>
      <c r="AH329">
        <v>22</v>
      </c>
      <c r="AI329">
        <v>1.65</v>
      </c>
      <c r="AJ329">
        <v>677</v>
      </c>
      <c r="AK329">
        <v>8302</v>
      </c>
      <c r="AL329">
        <v>4</v>
      </c>
      <c r="AM329">
        <v>11011.9</v>
      </c>
      <c r="AN329">
        <v>5</v>
      </c>
      <c r="AO329">
        <v>4</v>
      </c>
      <c r="AP329" s="5">
        <v>4.3150000000000003E-3</v>
      </c>
      <c r="BN329">
        <v>182.65</v>
      </c>
      <c r="BS329">
        <v>2.2700000000000001E-2</v>
      </c>
      <c r="BT329">
        <v>8.6999999999999993</v>
      </c>
      <c r="BU329" t="s">
        <v>1110</v>
      </c>
    </row>
    <row r="330" spans="1:73">
      <c r="A330" t="s">
        <v>1107</v>
      </c>
      <c r="B330" t="s">
        <v>32</v>
      </c>
      <c r="C330" t="s">
        <v>1120</v>
      </c>
      <c r="D330" t="s">
        <v>32</v>
      </c>
      <c r="E330" t="s">
        <v>796</v>
      </c>
      <c r="F330" t="s">
        <v>936</v>
      </c>
      <c r="G330">
        <v>209</v>
      </c>
      <c r="H330" t="s">
        <v>1109</v>
      </c>
      <c r="I330" t="s">
        <v>949</v>
      </c>
      <c r="J330" s="4">
        <v>45880</v>
      </c>
      <c r="K330" s="4">
        <v>45880</v>
      </c>
      <c r="L330" s="4">
        <v>45887</v>
      </c>
      <c r="Q330">
        <v>1404</v>
      </c>
      <c r="R330">
        <v>875</v>
      </c>
      <c r="S330">
        <v>2</v>
      </c>
      <c r="T330">
        <v>491</v>
      </c>
      <c r="U330">
        <v>0</v>
      </c>
      <c r="V330">
        <v>35</v>
      </c>
      <c r="W330">
        <v>1</v>
      </c>
      <c r="X330" s="5">
        <v>0.62319999999999998</v>
      </c>
      <c r="Y330">
        <v>0</v>
      </c>
      <c r="Z330" s="6">
        <v>0</v>
      </c>
      <c r="AA330">
        <v>10</v>
      </c>
      <c r="AB330" s="5">
        <v>1.1429E-2</v>
      </c>
      <c r="AC330">
        <v>21</v>
      </c>
      <c r="AD330">
        <v>144775</v>
      </c>
      <c r="AE330">
        <v>23</v>
      </c>
      <c r="AF330">
        <v>6294.57</v>
      </c>
      <c r="AG330" s="5">
        <v>2.4E-2</v>
      </c>
      <c r="AH330">
        <v>21</v>
      </c>
      <c r="AI330">
        <v>2.04</v>
      </c>
      <c r="AJ330">
        <v>812</v>
      </c>
      <c r="AK330">
        <v>1550</v>
      </c>
      <c r="AL330">
        <v>2</v>
      </c>
      <c r="AM330">
        <v>10498</v>
      </c>
      <c r="AN330">
        <v>2</v>
      </c>
      <c r="AO330">
        <v>2</v>
      </c>
      <c r="AP330" s="5">
        <v>2.2859999999999998E-3</v>
      </c>
      <c r="BN330">
        <v>182.52</v>
      </c>
      <c r="BS330">
        <v>2.4E-2</v>
      </c>
      <c r="BT330">
        <v>8.69</v>
      </c>
      <c r="BU330" t="s">
        <v>1110</v>
      </c>
    </row>
    <row r="331" spans="1:73">
      <c r="A331" t="s">
        <v>1107</v>
      </c>
      <c r="B331" t="s">
        <v>32</v>
      </c>
      <c r="C331" t="s">
        <v>1121</v>
      </c>
      <c r="D331" t="s">
        <v>32</v>
      </c>
      <c r="E331" t="s">
        <v>796</v>
      </c>
      <c r="F331" t="s">
        <v>936</v>
      </c>
      <c r="G331">
        <v>209</v>
      </c>
      <c r="H331" t="s">
        <v>1109</v>
      </c>
      <c r="I331" t="s">
        <v>949</v>
      </c>
      <c r="J331" s="4">
        <v>45881</v>
      </c>
      <c r="K331" s="4">
        <v>45881</v>
      </c>
      <c r="L331" s="4">
        <v>45888</v>
      </c>
      <c r="Q331">
        <v>1987</v>
      </c>
      <c r="R331">
        <v>1263</v>
      </c>
      <c r="S331">
        <v>0</v>
      </c>
      <c r="T331">
        <v>676</v>
      </c>
      <c r="U331">
        <v>0</v>
      </c>
      <c r="V331">
        <v>44</v>
      </c>
      <c r="W331">
        <v>4</v>
      </c>
      <c r="X331" s="5">
        <v>0.63560000000000005</v>
      </c>
      <c r="Y331">
        <v>0</v>
      </c>
      <c r="Z331" s="6">
        <v>0</v>
      </c>
      <c r="AA331">
        <v>6</v>
      </c>
      <c r="AB331" s="5">
        <v>4.751E-3</v>
      </c>
      <c r="AC331">
        <v>31</v>
      </c>
      <c r="AD331">
        <v>186603.02</v>
      </c>
      <c r="AE331">
        <v>41</v>
      </c>
      <c r="AF331">
        <v>4551.29</v>
      </c>
      <c r="AG331" s="5">
        <v>2.4500000000000001E-2</v>
      </c>
      <c r="AH331">
        <v>34</v>
      </c>
      <c r="AI331">
        <v>1.88</v>
      </c>
      <c r="AJ331">
        <v>5962</v>
      </c>
      <c r="AK331">
        <v>1366</v>
      </c>
      <c r="AL331">
        <v>2</v>
      </c>
      <c r="AM331">
        <v>7093</v>
      </c>
      <c r="AN331">
        <v>2</v>
      </c>
      <c r="AO331">
        <v>2</v>
      </c>
      <c r="AP331" s="5">
        <v>1.5839999999999999E-3</v>
      </c>
      <c r="BN331">
        <v>258.31</v>
      </c>
      <c r="BS331">
        <v>2.4500000000000001E-2</v>
      </c>
      <c r="BT331">
        <v>8.33</v>
      </c>
      <c r="BU331" t="s">
        <v>1110</v>
      </c>
    </row>
    <row r="332" spans="1:73">
      <c r="A332" t="s">
        <v>1107</v>
      </c>
      <c r="B332" t="s">
        <v>32</v>
      </c>
      <c r="C332" t="s">
        <v>1122</v>
      </c>
      <c r="D332" t="s">
        <v>32</v>
      </c>
      <c r="E332" t="s">
        <v>796</v>
      </c>
      <c r="F332" t="s">
        <v>936</v>
      </c>
      <c r="G332">
        <v>209</v>
      </c>
      <c r="H332" t="s">
        <v>1109</v>
      </c>
      <c r="I332" t="s">
        <v>949</v>
      </c>
      <c r="J332" s="4">
        <v>45882</v>
      </c>
      <c r="K332" s="4">
        <v>45882</v>
      </c>
      <c r="L332" s="4">
        <v>45889</v>
      </c>
      <c r="Q332">
        <v>2386</v>
      </c>
      <c r="R332">
        <v>1478</v>
      </c>
      <c r="S332">
        <v>0</v>
      </c>
      <c r="T332">
        <v>860</v>
      </c>
      <c r="U332">
        <v>0</v>
      </c>
      <c r="V332">
        <v>46</v>
      </c>
      <c r="W332">
        <v>2</v>
      </c>
      <c r="X332" s="5">
        <v>0.61939999999999995</v>
      </c>
      <c r="Y332">
        <v>0</v>
      </c>
      <c r="Z332" s="6">
        <v>0</v>
      </c>
      <c r="AA332">
        <v>15</v>
      </c>
      <c r="AB332" s="5">
        <v>1.0149E-2</v>
      </c>
      <c r="AC332">
        <v>26</v>
      </c>
      <c r="AD332">
        <v>157483.87</v>
      </c>
      <c r="AE332">
        <v>29</v>
      </c>
      <c r="AF332">
        <v>5430.48</v>
      </c>
      <c r="AG332" s="5">
        <v>1.7600000000000001E-2</v>
      </c>
      <c r="AH332">
        <v>28</v>
      </c>
      <c r="AI332">
        <v>2.0299999999999998</v>
      </c>
      <c r="AJ332">
        <v>1519</v>
      </c>
      <c r="AK332">
        <v>785</v>
      </c>
      <c r="AL332">
        <v>2</v>
      </c>
      <c r="AM332">
        <v>11088</v>
      </c>
      <c r="AN332">
        <v>2</v>
      </c>
      <c r="AO332">
        <v>2</v>
      </c>
      <c r="AP332" s="5">
        <v>1.353E-3</v>
      </c>
      <c r="BN332">
        <v>310.18</v>
      </c>
      <c r="BS332">
        <v>1.7600000000000001E-2</v>
      </c>
      <c r="BT332">
        <v>11.93</v>
      </c>
      <c r="BU332" t="s">
        <v>1110</v>
      </c>
    </row>
    <row r="333" spans="1:73">
      <c r="A333" t="s">
        <v>1107</v>
      </c>
      <c r="B333" t="s">
        <v>32</v>
      </c>
      <c r="C333" t="s">
        <v>1123</v>
      </c>
      <c r="D333" t="s">
        <v>32</v>
      </c>
      <c r="E333" t="s">
        <v>796</v>
      </c>
      <c r="F333" t="s">
        <v>936</v>
      </c>
      <c r="G333">
        <v>209</v>
      </c>
      <c r="H333" t="s">
        <v>1109</v>
      </c>
      <c r="I333" t="s">
        <v>949</v>
      </c>
      <c r="J333" s="4">
        <v>45883</v>
      </c>
      <c r="K333" s="4">
        <v>45883</v>
      </c>
      <c r="L333" s="4">
        <v>45890</v>
      </c>
      <c r="Q333">
        <v>1144</v>
      </c>
      <c r="R333">
        <v>738</v>
      </c>
      <c r="S333">
        <v>2</v>
      </c>
      <c r="T333">
        <v>375</v>
      </c>
      <c r="U333">
        <v>0</v>
      </c>
      <c r="V333">
        <v>29</v>
      </c>
      <c r="W333">
        <v>0</v>
      </c>
      <c r="X333" s="5">
        <v>0.64510000000000001</v>
      </c>
      <c r="Y333">
        <v>0</v>
      </c>
      <c r="Z333" s="6">
        <v>0</v>
      </c>
      <c r="AA333">
        <v>12</v>
      </c>
      <c r="AB333" s="5">
        <v>1.626E-2</v>
      </c>
      <c r="AC333">
        <v>13</v>
      </c>
      <c r="AD333">
        <v>39663.699999999997</v>
      </c>
      <c r="AE333">
        <v>15</v>
      </c>
      <c r="AF333">
        <v>2644.25</v>
      </c>
      <c r="AG333" s="5">
        <v>1.7600000000000001E-2</v>
      </c>
      <c r="AH333">
        <v>13</v>
      </c>
      <c r="AI333">
        <v>0.93</v>
      </c>
      <c r="AJ333">
        <v>473</v>
      </c>
      <c r="AK333">
        <v>0</v>
      </c>
      <c r="AL333">
        <v>0</v>
      </c>
      <c r="AM333">
        <v>0</v>
      </c>
      <c r="AN333">
        <v>0</v>
      </c>
      <c r="AO333">
        <v>0</v>
      </c>
      <c r="AP333" s="6">
        <v>0</v>
      </c>
      <c r="BN333">
        <v>148.72</v>
      </c>
      <c r="BS333">
        <v>1.7600000000000001E-2</v>
      </c>
      <c r="BT333">
        <v>11.44</v>
      </c>
      <c r="BU333" t="s">
        <v>1110</v>
      </c>
    </row>
    <row r="334" spans="1:73">
      <c r="A334" t="s">
        <v>1107</v>
      </c>
      <c r="B334" t="s">
        <v>32</v>
      </c>
      <c r="C334" t="s">
        <v>1124</v>
      </c>
      <c r="D334" t="s">
        <v>32</v>
      </c>
      <c r="E334" t="s">
        <v>796</v>
      </c>
      <c r="F334" t="s">
        <v>936</v>
      </c>
      <c r="G334">
        <v>209</v>
      </c>
      <c r="H334" t="s">
        <v>1109</v>
      </c>
      <c r="I334" t="s">
        <v>949</v>
      </c>
      <c r="J334" s="4">
        <v>45884</v>
      </c>
      <c r="K334" s="4">
        <v>45884</v>
      </c>
      <c r="L334" s="4">
        <v>45891</v>
      </c>
      <c r="Q334">
        <v>1147</v>
      </c>
      <c r="R334">
        <v>750</v>
      </c>
      <c r="S334">
        <v>22</v>
      </c>
      <c r="T334">
        <v>341</v>
      </c>
      <c r="U334">
        <v>0</v>
      </c>
      <c r="V334">
        <v>28</v>
      </c>
      <c r="W334">
        <v>6</v>
      </c>
      <c r="X334" s="5">
        <v>0.65390000000000004</v>
      </c>
      <c r="Y334">
        <v>0</v>
      </c>
      <c r="Z334" s="6">
        <v>0</v>
      </c>
      <c r="AA334">
        <v>5</v>
      </c>
      <c r="AB334" s="5">
        <v>6.6670000000000002E-3</v>
      </c>
      <c r="AC334">
        <v>14</v>
      </c>
      <c r="AD334">
        <v>82487</v>
      </c>
      <c r="AE334">
        <v>15</v>
      </c>
      <c r="AF334">
        <v>5499.13</v>
      </c>
      <c r="AG334" s="5">
        <v>1.8700000000000001E-2</v>
      </c>
      <c r="AH334">
        <v>15</v>
      </c>
      <c r="AI334">
        <v>2.4700000000000002</v>
      </c>
      <c r="AJ334">
        <v>997</v>
      </c>
      <c r="AK334">
        <v>2145</v>
      </c>
      <c r="AL334">
        <v>2</v>
      </c>
      <c r="AM334">
        <v>11797</v>
      </c>
      <c r="AN334">
        <v>2</v>
      </c>
      <c r="AO334">
        <v>2</v>
      </c>
      <c r="AP334" s="5">
        <v>2.6670000000000001E-3</v>
      </c>
      <c r="BN334">
        <v>149.11000000000001</v>
      </c>
      <c r="BS334">
        <v>1.8700000000000001E-2</v>
      </c>
      <c r="BT334">
        <v>10.65</v>
      </c>
      <c r="BU334" t="s">
        <v>1110</v>
      </c>
    </row>
    <row r="335" spans="1:73">
      <c r="A335" t="s">
        <v>1107</v>
      </c>
      <c r="B335" t="s">
        <v>32</v>
      </c>
      <c r="C335" t="s">
        <v>1125</v>
      </c>
      <c r="D335" t="s">
        <v>32</v>
      </c>
      <c r="E335" t="s">
        <v>796</v>
      </c>
      <c r="F335" t="s">
        <v>936</v>
      </c>
      <c r="G335">
        <v>209</v>
      </c>
      <c r="H335" t="s">
        <v>1109</v>
      </c>
      <c r="I335" t="s">
        <v>949</v>
      </c>
      <c r="J335" s="4">
        <v>45885</v>
      </c>
      <c r="K335" s="4">
        <v>45885</v>
      </c>
      <c r="L335" s="4">
        <v>45892</v>
      </c>
      <c r="Q335">
        <v>1110</v>
      </c>
      <c r="R335">
        <v>722</v>
      </c>
      <c r="S335">
        <v>0</v>
      </c>
      <c r="T335">
        <v>359</v>
      </c>
      <c r="U335">
        <v>0</v>
      </c>
      <c r="V335">
        <v>29</v>
      </c>
      <c r="W335">
        <v>0</v>
      </c>
      <c r="X335" s="5">
        <v>0.65049999999999997</v>
      </c>
      <c r="Y335">
        <v>0</v>
      </c>
      <c r="Z335" s="6">
        <v>0</v>
      </c>
      <c r="AA335">
        <v>8</v>
      </c>
      <c r="AB335" s="5">
        <v>1.108E-2</v>
      </c>
      <c r="AC335">
        <v>20</v>
      </c>
      <c r="AD335">
        <v>72375.42</v>
      </c>
      <c r="AE335">
        <v>24</v>
      </c>
      <c r="AF335">
        <v>3015.64</v>
      </c>
      <c r="AG335" s="5">
        <v>2.7699999999999999E-2</v>
      </c>
      <c r="AH335">
        <v>20</v>
      </c>
      <c r="AI335">
        <v>0.71</v>
      </c>
      <c r="AJ335">
        <v>1416</v>
      </c>
      <c r="AK335">
        <v>2956</v>
      </c>
      <c r="AL335">
        <v>3</v>
      </c>
      <c r="AM335">
        <v>13794</v>
      </c>
      <c r="AN335">
        <v>3</v>
      </c>
      <c r="AO335">
        <v>3</v>
      </c>
      <c r="AP335" s="5">
        <v>4.1549999999999998E-3</v>
      </c>
      <c r="BN335">
        <v>144.30000000000001</v>
      </c>
      <c r="BS335">
        <v>2.7699999999999999E-2</v>
      </c>
      <c r="BT335">
        <v>7.22</v>
      </c>
      <c r="BU335" t="s">
        <v>1110</v>
      </c>
    </row>
    <row r="336" spans="1:73">
      <c r="A336" t="s">
        <v>1107</v>
      </c>
      <c r="B336" t="s">
        <v>32</v>
      </c>
      <c r="C336" t="s">
        <v>1126</v>
      </c>
      <c r="D336" t="s">
        <v>32</v>
      </c>
      <c r="E336" t="s">
        <v>796</v>
      </c>
      <c r="F336" t="s">
        <v>936</v>
      </c>
      <c r="G336">
        <v>209</v>
      </c>
      <c r="H336" t="s">
        <v>1109</v>
      </c>
      <c r="I336" t="s">
        <v>949</v>
      </c>
      <c r="J336" s="4">
        <v>45886</v>
      </c>
      <c r="K336" s="4">
        <v>45886</v>
      </c>
      <c r="L336" s="4">
        <v>45893</v>
      </c>
      <c r="Q336">
        <v>1215</v>
      </c>
      <c r="R336">
        <v>766</v>
      </c>
      <c r="S336">
        <v>1</v>
      </c>
      <c r="T336">
        <v>414</v>
      </c>
      <c r="U336">
        <v>0</v>
      </c>
      <c r="V336">
        <v>33</v>
      </c>
      <c r="W336">
        <v>1</v>
      </c>
      <c r="X336" s="5">
        <v>0.63049999999999995</v>
      </c>
      <c r="Y336">
        <v>0</v>
      </c>
      <c r="Z336" s="6">
        <v>0</v>
      </c>
      <c r="AA336">
        <v>6</v>
      </c>
      <c r="AB336" s="5">
        <v>7.8329999999999997E-3</v>
      </c>
      <c r="AC336">
        <v>10</v>
      </c>
      <c r="AD336">
        <v>54727.53</v>
      </c>
      <c r="AE336">
        <v>12</v>
      </c>
      <c r="AF336">
        <v>4560.63</v>
      </c>
      <c r="AG336" s="5">
        <v>1.3100000000000001E-2</v>
      </c>
      <c r="AH336">
        <v>11</v>
      </c>
      <c r="AI336">
        <v>1.42</v>
      </c>
      <c r="AJ336">
        <v>554</v>
      </c>
      <c r="AK336">
        <v>280</v>
      </c>
      <c r="AL336">
        <v>1</v>
      </c>
      <c r="AM336">
        <v>3098</v>
      </c>
      <c r="AN336">
        <v>1</v>
      </c>
      <c r="AO336">
        <v>1</v>
      </c>
      <c r="AP336" s="5">
        <v>1.305E-3</v>
      </c>
      <c r="BN336">
        <v>157.94999999999999</v>
      </c>
      <c r="BS336">
        <v>1.3100000000000001E-2</v>
      </c>
      <c r="BT336">
        <v>15.79</v>
      </c>
      <c r="BU336" t="s">
        <v>1110</v>
      </c>
    </row>
    <row r="337" spans="1:73">
      <c r="A337" t="s">
        <v>1107</v>
      </c>
      <c r="B337" t="s">
        <v>32</v>
      </c>
      <c r="C337" t="s">
        <v>1127</v>
      </c>
      <c r="D337" t="s">
        <v>32</v>
      </c>
      <c r="E337" t="s">
        <v>796</v>
      </c>
      <c r="F337" t="s">
        <v>936</v>
      </c>
      <c r="G337">
        <v>209</v>
      </c>
      <c r="H337" t="s">
        <v>1109</v>
      </c>
      <c r="I337" t="s">
        <v>949</v>
      </c>
      <c r="J337" s="4">
        <v>45887</v>
      </c>
      <c r="K337" s="4">
        <v>45887</v>
      </c>
      <c r="L337" s="4">
        <v>45894</v>
      </c>
      <c r="Q337">
        <v>1281</v>
      </c>
      <c r="R337">
        <v>834</v>
      </c>
      <c r="S337">
        <v>1</v>
      </c>
      <c r="T337">
        <v>403</v>
      </c>
      <c r="U337">
        <v>0</v>
      </c>
      <c r="V337">
        <v>41</v>
      </c>
      <c r="W337">
        <v>2</v>
      </c>
      <c r="X337" s="5">
        <v>0.65110000000000001</v>
      </c>
      <c r="Y337">
        <v>0</v>
      </c>
      <c r="Z337" s="6">
        <v>0</v>
      </c>
      <c r="AA337">
        <v>5</v>
      </c>
      <c r="AB337" s="5">
        <v>5.9950000000000003E-3</v>
      </c>
      <c r="AC337">
        <v>7</v>
      </c>
      <c r="AD337">
        <v>52433.06</v>
      </c>
      <c r="AE337">
        <v>8</v>
      </c>
      <c r="AF337">
        <v>6554.13</v>
      </c>
      <c r="AG337" s="5">
        <v>8.3999999999999995E-3</v>
      </c>
      <c r="AH337">
        <v>7</v>
      </c>
      <c r="AI337">
        <v>2</v>
      </c>
      <c r="AJ337">
        <v>609</v>
      </c>
      <c r="AK337">
        <v>0</v>
      </c>
      <c r="AL337">
        <v>0</v>
      </c>
      <c r="AM337">
        <v>0</v>
      </c>
      <c r="AN337">
        <v>0</v>
      </c>
      <c r="AO337">
        <v>0</v>
      </c>
      <c r="AP337" s="6">
        <v>0</v>
      </c>
      <c r="BN337">
        <v>166.53</v>
      </c>
      <c r="BS337">
        <v>8.3999999999999995E-3</v>
      </c>
      <c r="BT337">
        <v>23.79</v>
      </c>
      <c r="BU337" t="s">
        <v>1110</v>
      </c>
    </row>
    <row r="338" spans="1:73">
      <c r="A338" t="s">
        <v>1107</v>
      </c>
      <c r="B338" t="s">
        <v>32</v>
      </c>
      <c r="C338" t="s">
        <v>1128</v>
      </c>
      <c r="D338" t="s">
        <v>32</v>
      </c>
      <c r="E338" t="s">
        <v>796</v>
      </c>
      <c r="F338" t="s">
        <v>936</v>
      </c>
      <c r="G338">
        <v>209</v>
      </c>
      <c r="H338" t="s">
        <v>1109</v>
      </c>
      <c r="I338" t="s">
        <v>949</v>
      </c>
      <c r="J338" s="4">
        <v>45888</v>
      </c>
      <c r="K338" s="4">
        <v>45888</v>
      </c>
      <c r="L338" s="4">
        <v>45895</v>
      </c>
      <c r="Q338">
        <v>1704</v>
      </c>
      <c r="R338">
        <v>1057</v>
      </c>
      <c r="S338">
        <v>0</v>
      </c>
      <c r="T338">
        <v>599</v>
      </c>
      <c r="U338">
        <v>0</v>
      </c>
      <c r="V338">
        <v>46</v>
      </c>
      <c r="W338">
        <v>2</v>
      </c>
      <c r="X338" s="5">
        <v>0.62029999999999996</v>
      </c>
      <c r="Y338">
        <v>0</v>
      </c>
      <c r="Z338" s="6">
        <v>0</v>
      </c>
      <c r="AA338">
        <v>12</v>
      </c>
      <c r="AB338" s="5">
        <v>1.1353E-2</v>
      </c>
      <c r="AC338">
        <v>16</v>
      </c>
      <c r="AD338">
        <v>99238</v>
      </c>
      <c r="AE338">
        <v>16</v>
      </c>
      <c r="AF338">
        <v>6202.38</v>
      </c>
      <c r="AG338" s="5">
        <v>1.5100000000000001E-2</v>
      </c>
      <c r="AH338">
        <v>16</v>
      </c>
      <c r="AI338">
        <v>2.06</v>
      </c>
      <c r="AJ338">
        <v>1169</v>
      </c>
      <c r="AK338">
        <v>2400</v>
      </c>
      <c r="AL338">
        <v>1</v>
      </c>
      <c r="AM338">
        <v>5398</v>
      </c>
      <c r="AN338">
        <v>1</v>
      </c>
      <c r="AO338">
        <v>1</v>
      </c>
      <c r="AP338" s="5">
        <v>9.4600000000000001E-4</v>
      </c>
      <c r="BN338">
        <v>221.52</v>
      </c>
      <c r="BS338">
        <v>1.5100000000000001E-2</v>
      </c>
      <c r="BT338">
        <v>13.84</v>
      </c>
      <c r="BU338" t="s">
        <v>1110</v>
      </c>
    </row>
    <row r="339" spans="1:73">
      <c r="A339" t="s">
        <v>1107</v>
      </c>
      <c r="B339" t="s">
        <v>32</v>
      </c>
      <c r="C339" t="s">
        <v>1129</v>
      </c>
      <c r="D339" t="s">
        <v>32</v>
      </c>
      <c r="E339" t="s">
        <v>796</v>
      </c>
      <c r="F339" t="s">
        <v>936</v>
      </c>
      <c r="G339">
        <v>209</v>
      </c>
      <c r="H339" t="s">
        <v>1109</v>
      </c>
      <c r="I339" t="s">
        <v>949</v>
      </c>
      <c r="J339" s="4">
        <v>45889</v>
      </c>
      <c r="K339" s="4">
        <v>45889</v>
      </c>
      <c r="L339" s="4">
        <v>45896</v>
      </c>
      <c r="Q339">
        <v>2168</v>
      </c>
      <c r="R339">
        <v>1327</v>
      </c>
      <c r="S339">
        <v>1</v>
      </c>
      <c r="T339">
        <v>799</v>
      </c>
      <c r="U339">
        <v>0</v>
      </c>
      <c r="V339">
        <v>40</v>
      </c>
      <c r="W339">
        <v>1</v>
      </c>
      <c r="X339" s="5">
        <v>0.61209999999999998</v>
      </c>
      <c r="Y339">
        <v>0</v>
      </c>
      <c r="Z339" s="6">
        <v>0</v>
      </c>
      <c r="AA339">
        <v>17</v>
      </c>
      <c r="AB339" s="5">
        <v>1.2810999999999999E-2</v>
      </c>
      <c r="AC339">
        <v>15</v>
      </c>
      <c r="AD339">
        <v>145797.25</v>
      </c>
      <c r="AE339">
        <v>16</v>
      </c>
      <c r="AF339">
        <v>9112.33</v>
      </c>
      <c r="AG339" s="5">
        <v>1.1299999999999999E-2</v>
      </c>
      <c r="AH339">
        <v>16</v>
      </c>
      <c r="AI339">
        <v>2.69</v>
      </c>
      <c r="AJ339">
        <v>1890</v>
      </c>
      <c r="AK339">
        <v>0</v>
      </c>
      <c r="AL339">
        <v>0</v>
      </c>
      <c r="AM339">
        <v>0</v>
      </c>
      <c r="AN339">
        <v>0</v>
      </c>
      <c r="AO339">
        <v>0</v>
      </c>
      <c r="AP339" s="6">
        <v>0</v>
      </c>
      <c r="BN339">
        <v>281.83999999999997</v>
      </c>
      <c r="BS339">
        <v>1.1299999999999999E-2</v>
      </c>
      <c r="BT339">
        <v>18.79</v>
      </c>
      <c r="BU339" t="s">
        <v>1110</v>
      </c>
    </row>
    <row r="340" spans="1:73">
      <c r="A340" t="s">
        <v>1107</v>
      </c>
      <c r="B340" t="s">
        <v>32</v>
      </c>
      <c r="C340" t="s">
        <v>1130</v>
      </c>
      <c r="D340" t="s">
        <v>32</v>
      </c>
      <c r="E340" t="s">
        <v>796</v>
      </c>
      <c r="F340" t="s">
        <v>936</v>
      </c>
      <c r="G340">
        <v>209</v>
      </c>
      <c r="H340" t="s">
        <v>1109</v>
      </c>
      <c r="I340" t="s">
        <v>949</v>
      </c>
      <c r="J340" s="4">
        <v>45890</v>
      </c>
      <c r="K340" s="4">
        <v>45890</v>
      </c>
      <c r="L340" s="4">
        <v>45897</v>
      </c>
      <c r="Q340">
        <v>1089</v>
      </c>
      <c r="R340">
        <v>750</v>
      </c>
      <c r="S340">
        <v>2</v>
      </c>
      <c r="T340">
        <v>313</v>
      </c>
      <c r="U340">
        <v>0</v>
      </c>
      <c r="V340">
        <v>22</v>
      </c>
      <c r="W340">
        <v>2</v>
      </c>
      <c r="X340" s="5">
        <v>0.68869999999999998</v>
      </c>
      <c r="Y340">
        <v>0</v>
      </c>
      <c r="Z340" s="6">
        <v>0</v>
      </c>
      <c r="AA340">
        <v>15</v>
      </c>
      <c r="AB340" s="6">
        <v>0.02</v>
      </c>
      <c r="AC340">
        <v>18</v>
      </c>
      <c r="AD340">
        <v>135445.04</v>
      </c>
      <c r="AE340">
        <v>21</v>
      </c>
      <c r="AF340">
        <v>6449.76</v>
      </c>
      <c r="AG340" s="5">
        <v>2.4E-2</v>
      </c>
      <c r="AH340">
        <v>19</v>
      </c>
      <c r="AI340">
        <v>1.43</v>
      </c>
      <c r="AJ340">
        <v>3583</v>
      </c>
      <c r="AK340">
        <v>2100</v>
      </c>
      <c r="AL340">
        <v>2</v>
      </c>
      <c r="AM340">
        <v>12295</v>
      </c>
      <c r="AN340">
        <v>2</v>
      </c>
      <c r="AO340">
        <v>2</v>
      </c>
      <c r="AP340" s="5">
        <v>2.6670000000000001E-3</v>
      </c>
      <c r="BN340">
        <v>141.57</v>
      </c>
      <c r="BS340">
        <v>2.4E-2</v>
      </c>
      <c r="BT340">
        <v>7.86</v>
      </c>
      <c r="BU340" t="s">
        <v>1110</v>
      </c>
    </row>
    <row r="341" spans="1:73">
      <c r="A341" t="s">
        <v>1107</v>
      </c>
      <c r="B341" t="s">
        <v>32</v>
      </c>
      <c r="C341" t="s">
        <v>1131</v>
      </c>
      <c r="D341" t="s">
        <v>32</v>
      </c>
      <c r="E341" t="s">
        <v>796</v>
      </c>
      <c r="F341" t="s">
        <v>936</v>
      </c>
      <c r="G341">
        <v>209</v>
      </c>
      <c r="H341" t="s">
        <v>1109</v>
      </c>
      <c r="I341" t="s">
        <v>949</v>
      </c>
      <c r="J341" s="4">
        <v>45891</v>
      </c>
      <c r="K341" s="4">
        <v>45891</v>
      </c>
      <c r="L341" s="4">
        <v>45898</v>
      </c>
      <c r="Q341">
        <v>1124</v>
      </c>
      <c r="R341">
        <v>739</v>
      </c>
      <c r="S341">
        <v>0</v>
      </c>
      <c r="T341">
        <v>351</v>
      </c>
      <c r="U341">
        <v>0</v>
      </c>
      <c r="V341">
        <v>33</v>
      </c>
      <c r="W341">
        <v>1</v>
      </c>
      <c r="X341" s="5">
        <v>0.65749999999999997</v>
      </c>
      <c r="Y341">
        <v>0</v>
      </c>
      <c r="Z341" s="6">
        <v>0</v>
      </c>
      <c r="AA341">
        <v>9</v>
      </c>
      <c r="AB341" s="5">
        <v>1.2179000000000001E-2</v>
      </c>
      <c r="AC341">
        <v>16</v>
      </c>
      <c r="AD341">
        <v>93780.63</v>
      </c>
      <c r="AE341">
        <v>18</v>
      </c>
      <c r="AF341">
        <v>5210.04</v>
      </c>
      <c r="AG341" s="5">
        <v>2.1700000000000001E-2</v>
      </c>
      <c r="AH341">
        <v>16</v>
      </c>
      <c r="AI341">
        <v>1.78</v>
      </c>
      <c r="AJ341">
        <v>2322</v>
      </c>
      <c r="AK341">
        <v>1717</v>
      </c>
      <c r="AL341">
        <v>1</v>
      </c>
      <c r="AM341">
        <v>2799</v>
      </c>
      <c r="AN341">
        <v>1</v>
      </c>
      <c r="AO341">
        <v>1</v>
      </c>
      <c r="AP341" s="5">
        <v>1.353E-3</v>
      </c>
      <c r="BN341">
        <v>146.12</v>
      </c>
      <c r="BS341">
        <v>2.1700000000000001E-2</v>
      </c>
      <c r="BT341">
        <v>9.1300000000000008</v>
      </c>
      <c r="BU341" t="s">
        <v>1110</v>
      </c>
    </row>
    <row r="342" spans="1:73">
      <c r="A342" t="s">
        <v>1107</v>
      </c>
      <c r="B342" t="s">
        <v>32</v>
      </c>
      <c r="C342" t="s">
        <v>1132</v>
      </c>
      <c r="D342" t="s">
        <v>32</v>
      </c>
      <c r="E342" t="s">
        <v>796</v>
      </c>
      <c r="F342" t="s">
        <v>936</v>
      </c>
      <c r="G342">
        <v>209</v>
      </c>
      <c r="H342" t="s">
        <v>1109</v>
      </c>
      <c r="I342" t="s">
        <v>949</v>
      </c>
      <c r="J342" s="4">
        <v>45892</v>
      </c>
      <c r="K342" s="4">
        <v>45892</v>
      </c>
      <c r="L342" s="4">
        <v>45899</v>
      </c>
      <c r="Q342">
        <v>1139</v>
      </c>
      <c r="R342">
        <v>744</v>
      </c>
      <c r="S342">
        <v>1</v>
      </c>
      <c r="T342">
        <v>366</v>
      </c>
      <c r="U342">
        <v>0</v>
      </c>
      <c r="V342">
        <v>26</v>
      </c>
      <c r="W342">
        <v>2</v>
      </c>
      <c r="X342" s="5">
        <v>0.6532</v>
      </c>
      <c r="Y342">
        <v>0</v>
      </c>
      <c r="Z342" s="6">
        <v>0</v>
      </c>
      <c r="AA342">
        <v>16</v>
      </c>
      <c r="AB342" s="5">
        <v>2.1505E-2</v>
      </c>
      <c r="AC342">
        <v>13</v>
      </c>
      <c r="AD342">
        <v>58243</v>
      </c>
      <c r="AE342">
        <v>14</v>
      </c>
      <c r="AF342">
        <v>4160.21</v>
      </c>
      <c r="AG342" s="5">
        <v>1.7500000000000002E-2</v>
      </c>
      <c r="AH342">
        <v>14</v>
      </c>
      <c r="AI342">
        <v>1.5</v>
      </c>
      <c r="AJ342">
        <v>1127</v>
      </c>
      <c r="AK342">
        <v>1443</v>
      </c>
      <c r="AL342">
        <v>2</v>
      </c>
      <c r="AM342">
        <v>2997</v>
      </c>
      <c r="AN342">
        <v>2</v>
      </c>
      <c r="AO342">
        <v>2</v>
      </c>
      <c r="AP342" s="5">
        <v>2.6879999999999999E-3</v>
      </c>
      <c r="BN342">
        <v>148.07</v>
      </c>
      <c r="BS342">
        <v>1.7500000000000002E-2</v>
      </c>
      <c r="BT342">
        <v>11.39</v>
      </c>
      <c r="BU342" t="s">
        <v>1110</v>
      </c>
    </row>
    <row r="343" spans="1:73">
      <c r="A343" t="s">
        <v>1107</v>
      </c>
      <c r="B343" t="s">
        <v>32</v>
      </c>
      <c r="C343" t="s">
        <v>1133</v>
      </c>
      <c r="D343" t="s">
        <v>32</v>
      </c>
      <c r="E343" t="s">
        <v>796</v>
      </c>
      <c r="F343" t="s">
        <v>936</v>
      </c>
      <c r="G343">
        <v>209</v>
      </c>
      <c r="H343" t="s">
        <v>1109</v>
      </c>
      <c r="I343" t="s">
        <v>949</v>
      </c>
      <c r="J343" s="4">
        <v>45893</v>
      </c>
      <c r="K343" s="4">
        <v>45893</v>
      </c>
      <c r="L343" s="4">
        <v>45900</v>
      </c>
      <c r="Q343">
        <v>1413</v>
      </c>
      <c r="R343">
        <v>913</v>
      </c>
      <c r="S343">
        <v>1</v>
      </c>
      <c r="T343">
        <v>458</v>
      </c>
      <c r="U343">
        <v>0</v>
      </c>
      <c r="V343">
        <v>38</v>
      </c>
      <c r="W343">
        <v>3</v>
      </c>
      <c r="X343" s="5">
        <v>0.64610000000000001</v>
      </c>
      <c r="Y343">
        <v>0</v>
      </c>
      <c r="Z343" s="6">
        <v>0</v>
      </c>
      <c r="AA343">
        <v>15</v>
      </c>
      <c r="AB343" s="5">
        <v>1.6428999999999999E-2</v>
      </c>
      <c r="AC343">
        <v>11</v>
      </c>
      <c r="AD343">
        <v>54308</v>
      </c>
      <c r="AE343">
        <v>11</v>
      </c>
      <c r="AF343">
        <v>4937.09</v>
      </c>
      <c r="AG343" s="5">
        <v>1.2E-2</v>
      </c>
      <c r="AH343">
        <v>11</v>
      </c>
      <c r="AI343">
        <v>1.91</v>
      </c>
      <c r="AJ343">
        <v>826</v>
      </c>
      <c r="AK343">
        <v>0</v>
      </c>
      <c r="AL343">
        <v>0</v>
      </c>
      <c r="AM343">
        <v>0</v>
      </c>
      <c r="AN343">
        <v>0</v>
      </c>
      <c r="AO343">
        <v>0</v>
      </c>
      <c r="AP343" s="6">
        <v>0</v>
      </c>
      <c r="BN343">
        <v>183.69</v>
      </c>
      <c r="BS343">
        <v>1.2E-2</v>
      </c>
      <c r="BT343">
        <v>16.7</v>
      </c>
      <c r="BU343" t="s">
        <v>1110</v>
      </c>
    </row>
    <row r="344" spans="1:73">
      <c r="A344" t="s">
        <v>1107</v>
      </c>
      <c r="B344" t="s">
        <v>32</v>
      </c>
      <c r="C344" t="s">
        <v>1134</v>
      </c>
      <c r="D344" t="s">
        <v>32</v>
      </c>
      <c r="E344" t="s">
        <v>796</v>
      </c>
      <c r="F344" t="s">
        <v>936</v>
      </c>
      <c r="G344">
        <v>209</v>
      </c>
      <c r="H344" t="s">
        <v>1109</v>
      </c>
      <c r="I344" t="s">
        <v>949</v>
      </c>
      <c r="J344" s="4">
        <v>45894</v>
      </c>
      <c r="K344" s="4">
        <v>45894</v>
      </c>
      <c r="L344" s="4">
        <v>45901</v>
      </c>
      <c r="Q344">
        <v>1504</v>
      </c>
      <c r="R344">
        <v>1035</v>
      </c>
      <c r="S344">
        <v>0</v>
      </c>
      <c r="T344">
        <v>430</v>
      </c>
      <c r="U344">
        <v>0</v>
      </c>
      <c r="V344">
        <v>39</v>
      </c>
      <c r="W344">
        <v>0</v>
      </c>
      <c r="X344" s="5">
        <v>0.68820000000000003</v>
      </c>
      <c r="Y344">
        <v>0</v>
      </c>
      <c r="Z344" s="6">
        <v>0</v>
      </c>
      <c r="AA344">
        <v>24</v>
      </c>
      <c r="AB344" s="5">
        <v>2.3188E-2</v>
      </c>
      <c r="AC344">
        <v>20</v>
      </c>
      <c r="AD344">
        <v>128266</v>
      </c>
      <c r="AE344">
        <v>24</v>
      </c>
      <c r="AF344">
        <v>5344.42</v>
      </c>
      <c r="AG344" s="5">
        <v>1.9300000000000001E-2</v>
      </c>
      <c r="AH344">
        <v>23</v>
      </c>
      <c r="AI344">
        <v>1.58</v>
      </c>
      <c r="AJ344">
        <v>2915</v>
      </c>
      <c r="AK344">
        <v>3002</v>
      </c>
      <c r="AL344">
        <v>5</v>
      </c>
      <c r="AM344">
        <v>21992</v>
      </c>
      <c r="AN344">
        <v>5</v>
      </c>
      <c r="AO344">
        <v>5</v>
      </c>
      <c r="AP344" s="5">
        <v>4.8310000000000002E-3</v>
      </c>
      <c r="BN344">
        <v>195.52</v>
      </c>
      <c r="BS344">
        <v>1.9300000000000001E-2</v>
      </c>
      <c r="BT344">
        <v>9.7799999999999994</v>
      </c>
      <c r="BU344" t="s">
        <v>1110</v>
      </c>
    </row>
    <row r="345" spans="1:73">
      <c r="A345" t="s">
        <v>1107</v>
      </c>
      <c r="B345" t="s">
        <v>32</v>
      </c>
      <c r="C345" t="s">
        <v>1135</v>
      </c>
      <c r="D345" t="s">
        <v>32</v>
      </c>
      <c r="E345" t="s">
        <v>796</v>
      </c>
      <c r="F345" t="s">
        <v>936</v>
      </c>
      <c r="G345">
        <v>209</v>
      </c>
      <c r="H345" t="s">
        <v>1109</v>
      </c>
      <c r="I345" t="s">
        <v>949</v>
      </c>
      <c r="J345" s="4">
        <v>45895</v>
      </c>
      <c r="K345" s="4">
        <v>45895</v>
      </c>
      <c r="L345" s="4">
        <v>45902</v>
      </c>
      <c r="Q345">
        <v>2113</v>
      </c>
      <c r="R345">
        <v>1338</v>
      </c>
      <c r="S345">
        <v>0</v>
      </c>
      <c r="T345">
        <v>719</v>
      </c>
      <c r="U345">
        <v>0</v>
      </c>
      <c r="V345">
        <v>55</v>
      </c>
      <c r="W345">
        <v>1</v>
      </c>
      <c r="X345" s="5">
        <v>0.63319999999999999</v>
      </c>
      <c r="Y345">
        <v>0</v>
      </c>
      <c r="Z345" s="6">
        <v>0</v>
      </c>
      <c r="AA345">
        <v>17</v>
      </c>
      <c r="AB345" s="5">
        <v>1.2706E-2</v>
      </c>
      <c r="AC345">
        <v>16</v>
      </c>
      <c r="AD345">
        <v>134245.07</v>
      </c>
      <c r="AE345">
        <v>19</v>
      </c>
      <c r="AF345">
        <v>7065.53</v>
      </c>
      <c r="AG345" s="5">
        <v>1.2E-2</v>
      </c>
      <c r="AH345">
        <v>17</v>
      </c>
      <c r="AI345">
        <v>1.95</v>
      </c>
      <c r="AJ345">
        <v>1744</v>
      </c>
      <c r="AK345">
        <v>2422</v>
      </c>
      <c r="AL345">
        <v>3</v>
      </c>
      <c r="AM345">
        <v>22140</v>
      </c>
      <c r="AN345">
        <v>3</v>
      </c>
      <c r="AO345">
        <v>3</v>
      </c>
      <c r="AP345" s="5">
        <v>2.2420000000000001E-3</v>
      </c>
      <c r="BN345">
        <v>274.69</v>
      </c>
      <c r="BS345">
        <v>1.2E-2</v>
      </c>
      <c r="BT345">
        <v>17.170000000000002</v>
      </c>
      <c r="BU345" t="s">
        <v>1110</v>
      </c>
    </row>
    <row r="346" spans="1:73">
      <c r="A346" t="s">
        <v>1107</v>
      </c>
      <c r="B346" t="s">
        <v>32</v>
      </c>
      <c r="C346" t="s">
        <v>1136</v>
      </c>
      <c r="D346" t="s">
        <v>32</v>
      </c>
      <c r="E346" t="s">
        <v>796</v>
      </c>
      <c r="F346" t="s">
        <v>936</v>
      </c>
      <c r="G346">
        <v>209</v>
      </c>
      <c r="H346" t="s">
        <v>1109</v>
      </c>
      <c r="I346" t="s">
        <v>949</v>
      </c>
      <c r="J346" s="4">
        <v>45896</v>
      </c>
      <c r="K346" s="4">
        <v>45896</v>
      </c>
      <c r="L346" s="4">
        <v>45903</v>
      </c>
      <c r="Q346">
        <v>2580</v>
      </c>
      <c r="R346">
        <v>1616</v>
      </c>
      <c r="S346">
        <v>2</v>
      </c>
      <c r="T346">
        <v>898</v>
      </c>
      <c r="U346">
        <v>1</v>
      </c>
      <c r="V346">
        <v>61</v>
      </c>
      <c r="W346">
        <v>3</v>
      </c>
      <c r="X346" s="5">
        <v>0.62639999999999996</v>
      </c>
      <c r="Y346">
        <v>0</v>
      </c>
      <c r="Z346" s="6">
        <v>0</v>
      </c>
      <c r="AA346">
        <v>18</v>
      </c>
      <c r="AB346" s="5">
        <v>1.1139E-2</v>
      </c>
      <c r="AC346">
        <v>17</v>
      </c>
      <c r="AD346">
        <v>98604.4</v>
      </c>
      <c r="AE346">
        <v>18</v>
      </c>
      <c r="AF346">
        <v>5478.02</v>
      </c>
      <c r="AG346" s="5">
        <v>1.0500000000000001E-2</v>
      </c>
      <c r="AH346">
        <v>17</v>
      </c>
      <c r="AI346">
        <v>1.72</v>
      </c>
      <c r="AJ346">
        <v>1812</v>
      </c>
      <c r="AK346">
        <v>4205</v>
      </c>
      <c r="AL346">
        <v>5</v>
      </c>
      <c r="AM346">
        <v>22085.4</v>
      </c>
      <c r="AN346">
        <v>5</v>
      </c>
      <c r="AO346">
        <v>5</v>
      </c>
      <c r="AP346" s="5">
        <v>3.094E-3</v>
      </c>
      <c r="BN346">
        <v>335.4</v>
      </c>
      <c r="BS346">
        <v>1.0500000000000001E-2</v>
      </c>
      <c r="BT346">
        <v>19.73</v>
      </c>
      <c r="BU346" t="s">
        <v>1110</v>
      </c>
    </row>
    <row r="347" spans="1:73">
      <c r="A347" t="s">
        <v>1107</v>
      </c>
      <c r="B347" t="s">
        <v>32</v>
      </c>
      <c r="C347" t="s">
        <v>1137</v>
      </c>
      <c r="D347" t="s">
        <v>32</v>
      </c>
      <c r="E347" t="s">
        <v>796</v>
      </c>
      <c r="F347" t="s">
        <v>936</v>
      </c>
      <c r="G347">
        <v>209</v>
      </c>
      <c r="H347" t="s">
        <v>1109</v>
      </c>
      <c r="I347" t="s">
        <v>949</v>
      </c>
      <c r="J347" s="4">
        <v>45897</v>
      </c>
      <c r="K347" s="4">
        <v>45897</v>
      </c>
      <c r="L347" s="4">
        <v>45904</v>
      </c>
      <c r="Q347">
        <v>1198</v>
      </c>
      <c r="R347">
        <v>795</v>
      </c>
      <c r="S347">
        <v>0</v>
      </c>
      <c r="T347">
        <v>367</v>
      </c>
      <c r="U347">
        <v>0</v>
      </c>
      <c r="V347">
        <v>34</v>
      </c>
      <c r="W347">
        <v>2</v>
      </c>
      <c r="X347" s="5">
        <v>0.66359999999999997</v>
      </c>
      <c r="Y347">
        <v>0</v>
      </c>
      <c r="Z347" s="6">
        <v>0</v>
      </c>
      <c r="AA347">
        <v>18</v>
      </c>
      <c r="AB347" s="5">
        <v>2.2641999999999999E-2</v>
      </c>
      <c r="AC347">
        <v>6</v>
      </c>
      <c r="AD347">
        <v>48972</v>
      </c>
      <c r="AE347">
        <v>8</v>
      </c>
      <c r="AF347">
        <v>6121.5</v>
      </c>
      <c r="AG347" s="5">
        <v>7.4999999999999997E-3</v>
      </c>
      <c r="AH347">
        <v>7</v>
      </c>
      <c r="AI347">
        <v>1.25</v>
      </c>
      <c r="AJ347">
        <v>371</v>
      </c>
      <c r="AK347">
        <v>0</v>
      </c>
      <c r="AL347">
        <v>0</v>
      </c>
      <c r="AM347">
        <v>0</v>
      </c>
      <c r="AN347">
        <v>0</v>
      </c>
      <c r="AO347">
        <v>0</v>
      </c>
      <c r="AP347" s="6">
        <v>0</v>
      </c>
      <c r="BN347">
        <v>155.74</v>
      </c>
      <c r="BS347">
        <v>7.4999999999999997E-3</v>
      </c>
      <c r="BT347">
        <v>25.96</v>
      </c>
      <c r="BU347" t="s">
        <v>1110</v>
      </c>
    </row>
    <row r="348" spans="1:73">
      <c r="A348" t="s">
        <v>1107</v>
      </c>
      <c r="B348" t="s">
        <v>32</v>
      </c>
      <c r="C348" t="s">
        <v>1138</v>
      </c>
      <c r="D348" t="s">
        <v>32</v>
      </c>
      <c r="E348" t="s">
        <v>796</v>
      </c>
      <c r="F348" t="s">
        <v>936</v>
      </c>
      <c r="G348">
        <v>209</v>
      </c>
      <c r="H348" t="s">
        <v>1109</v>
      </c>
      <c r="I348" t="s">
        <v>949</v>
      </c>
      <c r="J348" s="4">
        <v>45898</v>
      </c>
      <c r="K348" s="4">
        <v>45898</v>
      </c>
      <c r="L348" s="4">
        <v>45905</v>
      </c>
      <c r="Q348">
        <v>1335</v>
      </c>
      <c r="R348">
        <v>894</v>
      </c>
      <c r="S348">
        <v>1</v>
      </c>
      <c r="T348">
        <v>407</v>
      </c>
      <c r="U348">
        <v>0</v>
      </c>
      <c r="V348">
        <v>33</v>
      </c>
      <c r="W348">
        <v>0</v>
      </c>
      <c r="X348" s="5">
        <v>0.66969999999999996</v>
      </c>
      <c r="Y348">
        <v>0</v>
      </c>
      <c r="Z348" s="6">
        <v>0</v>
      </c>
      <c r="AA348">
        <v>8</v>
      </c>
      <c r="AB348" s="5">
        <v>8.9490000000000004E-3</v>
      </c>
      <c r="AC348">
        <v>15</v>
      </c>
      <c r="AD348">
        <v>117897.99</v>
      </c>
      <c r="AE348">
        <v>19</v>
      </c>
      <c r="AF348">
        <v>6205.16</v>
      </c>
      <c r="AG348" s="5">
        <v>1.6799999999999999E-2</v>
      </c>
      <c r="AH348">
        <v>16</v>
      </c>
      <c r="AI348">
        <v>2.42</v>
      </c>
      <c r="AJ348">
        <v>2712</v>
      </c>
      <c r="AK348">
        <v>5902</v>
      </c>
      <c r="AL348">
        <v>3</v>
      </c>
      <c r="AM348">
        <v>30335</v>
      </c>
      <c r="AN348">
        <v>4</v>
      </c>
      <c r="AO348">
        <v>4</v>
      </c>
      <c r="AP348" s="5">
        <v>3.356E-3</v>
      </c>
      <c r="BN348">
        <v>173.55</v>
      </c>
      <c r="BS348">
        <v>1.6799999999999999E-2</v>
      </c>
      <c r="BT348">
        <v>11.57</v>
      </c>
      <c r="BU348" t="s">
        <v>1110</v>
      </c>
    </row>
    <row r="349" spans="1:73">
      <c r="A349" t="s">
        <v>1107</v>
      </c>
      <c r="B349" t="s">
        <v>32</v>
      </c>
      <c r="C349" t="s">
        <v>1139</v>
      </c>
      <c r="D349" t="s">
        <v>32</v>
      </c>
      <c r="E349" t="s">
        <v>796</v>
      </c>
      <c r="F349" t="s">
        <v>936</v>
      </c>
      <c r="G349">
        <v>209</v>
      </c>
      <c r="H349" t="s">
        <v>1109</v>
      </c>
      <c r="I349" t="s">
        <v>949</v>
      </c>
      <c r="J349" s="4">
        <v>45899</v>
      </c>
      <c r="K349" s="4">
        <v>45899</v>
      </c>
      <c r="L349" s="4">
        <v>45906</v>
      </c>
      <c r="Q349">
        <v>1346</v>
      </c>
      <c r="R349">
        <v>894</v>
      </c>
      <c r="S349">
        <v>0</v>
      </c>
      <c r="T349">
        <v>418</v>
      </c>
      <c r="U349">
        <v>0</v>
      </c>
      <c r="V349">
        <v>33</v>
      </c>
      <c r="W349">
        <v>1</v>
      </c>
      <c r="X349" s="5">
        <v>0.66420000000000001</v>
      </c>
      <c r="Y349">
        <v>0</v>
      </c>
      <c r="Z349" s="6">
        <v>0</v>
      </c>
      <c r="AA349">
        <v>8</v>
      </c>
      <c r="AB349" s="5">
        <v>8.9490000000000004E-3</v>
      </c>
      <c r="AC349">
        <v>14</v>
      </c>
      <c r="AD349">
        <v>103902</v>
      </c>
      <c r="AE349">
        <v>15</v>
      </c>
      <c r="AF349">
        <v>6926.8</v>
      </c>
      <c r="AG349" s="5">
        <v>1.5699999999999999E-2</v>
      </c>
      <c r="AH349">
        <v>14</v>
      </c>
      <c r="AI349">
        <v>2.5299999999999998</v>
      </c>
      <c r="AJ349">
        <v>3282</v>
      </c>
      <c r="AK349">
        <v>400</v>
      </c>
      <c r="AL349">
        <v>1</v>
      </c>
      <c r="AM349">
        <v>5598</v>
      </c>
      <c r="AN349">
        <v>1</v>
      </c>
      <c r="AO349">
        <v>1</v>
      </c>
      <c r="AP349" s="5">
        <v>1.119E-3</v>
      </c>
      <c r="BN349">
        <v>174.98</v>
      </c>
      <c r="BS349">
        <v>1.5699999999999999E-2</v>
      </c>
      <c r="BT349">
        <v>12.5</v>
      </c>
      <c r="BU349" t="s">
        <v>1110</v>
      </c>
    </row>
    <row r="350" spans="1:73">
      <c r="A350" t="s">
        <v>1107</v>
      </c>
      <c r="B350" t="s">
        <v>32</v>
      </c>
      <c r="C350" t="s">
        <v>1140</v>
      </c>
      <c r="D350" t="s">
        <v>32</v>
      </c>
      <c r="E350" t="s">
        <v>796</v>
      </c>
      <c r="F350" t="s">
        <v>936</v>
      </c>
      <c r="G350">
        <v>209</v>
      </c>
      <c r="H350" t="s">
        <v>1109</v>
      </c>
      <c r="I350" t="s">
        <v>949</v>
      </c>
      <c r="J350" s="4">
        <v>45900</v>
      </c>
      <c r="K350" s="4">
        <v>45900</v>
      </c>
      <c r="L350" s="4">
        <v>45907</v>
      </c>
      <c r="Q350">
        <v>1437</v>
      </c>
      <c r="R350">
        <v>956</v>
      </c>
      <c r="S350">
        <v>0</v>
      </c>
      <c r="T350">
        <v>436</v>
      </c>
      <c r="U350">
        <v>0</v>
      </c>
      <c r="V350">
        <v>44</v>
      </c>
      <c r="W350">
        <v>1</v>
      </c>
      <c r="X350" s="5">
        <v>0.6653</v>
      </c>
      <c r="Y350">
        <v>0</v>
      </c>
      <c r="Z350" s="6">
        <v>0</v>
      </c>
      <c r="AA350">
        <v>17</v>
      </c>
      <c r="AB350" s="5">
        <v>1.7781999999999999E-2</v>
      </c>
      <c r="AC350">
        <v>21</v>
      </c>
      <c r="AD350">
        <v>154797.79</v>
      </c>
      <c r="AE350">
        <v>27</v>
      </c>
      <c r="AF350">
        <v>5733.25</v>
      </c>
      <c r="AG350" s="5">
        <v>2.1999999999999999E-2</v>
      </c>
      <c r="AH350">
        <v>23</v>
      </c>
      <c r="AI350">
        <v>2.04</v>
      </c>
      <c r="AJ350">
        <v>2450</v>
      </c>
      <c r="AK350">
        <v>7560</v>
      </c>
      <c r="AL350">
        <v>5</v>
      </c>
      <c r="AM350">
        <v>38016</v>
      </c>
      <c r="AN350">
        <v>5</v>
      </c>
      <c r="AO350">
        <v>5</v>
      </c>
      <c r="AP350" s="5">
        <v>5.2300000000000003E-3</v>
      </c>
      <c r="BN350">
        <v>186.81</v>
      </c>
      <c r="BS350">
        <v>2.1999999999999999E-2</v>
      </c>
      <c r="BT350">
        <v>8.9</v>
      </c>
      <c r="BU350" t="s">
        <v>1110</v>
      </c>
    </row>
    <row r="351" spans="1:73">
      <c r="A351" t="s">
        <v>1141</v>
      </c>
      <c r="B351" t="s">
        <v>33</v>
      </c>
      <c r="C351" t="s">
        <v>1142</v>
      </c>
      <c r="D351" t="s">
        <v>33</v>
      </c>
      <c r="E351" t="s">
        <v>833</v>
      </c>
      <c r="F351" t="s">
        <v>936</v>
      </c>
      <c r="G351">
        <v>211</v>
      </c>
      <c r="H351" t="s">
        <v>1143</v>
      </c>
      <c r="I351" t="s">
        <v>949</v>
      </c>
      <c r="J351" s="4">
        <v>45870</v>
      </c>
      <c r="K351" s="4">
        <v>45870</v>
      </c>
      <c r="L351" s="4">
        <v>45877</v>
      </c>
      <c r="Q351">
        <v>17</v>
      </c>
      <c r="R351">
        <v>0</v>
      </c>
      <c r="S351">
        <v>17</v>
      </c>
      <c r="T351">
        <v>0</v>
      </c>
      <c r="U351">
        <v>0</v>
      </c>
      <c r="V351">
        <v>0</v>
      </c>
      <c r="W351">
        <v>0</v>
      </c>
      <c r="X351" s="6">
        <v>0</v>
      </c>
      <c r="AA351">
        <v>0</v>
      </c>
      <c r="AC351">
        <v>1</v>
      </c>
      <c r="AD351">
        <v>1999</v>
      </c>
      <c r="AE351">
        <v>1</v>
      </c>
      <c r="AF351">
        <v>1999</v>
      </c>
      <c r="AH351">
        <v>1</v>
      </c>
      <c r="AI351">
        <v>1</v>
      </c>
      <c r="AJ351">
        <v>140</v>
      </c>
      <c r="AK351">
        <v>0</v>
      </c>
      <c r="AL351">
        <v>0</v>
      </c>
      <c r="AM351">
        <v>0</v>
      </c>
      <c r="AN351">
        <v>0</v>
      </c>
      <c r="AO351">
        <v>0</v>
      </c>
      <c r="BN351">
        <v>0</v>
      </c>
      <c r="BO351">
        <v>0</v>
      </c>
      <c r="BS351">
        <v>-5.6599999999999998E-2</v>
      </c>
      <c r="BT351">
        <v>0</v>
      </c>
      <c r="BU351" t="s">
        <v>1144</v>
      </c>
    </row>
    <row r="352" spans="1:73">
      <c r="A352" t="s">
        <v>1141</v>
      </c>
      <c r="B352" t="s">
        <v>33</v>
      </c>
      <c r="C352" t="s">
        <v>1142</v>
      </c>
      <c r="D352" t="s">
        <v>33</v>
      </c>
      <c r="E352" t="s">
        <v>796</v>
      </c>
      <c r="F352" t="s">
        <v>936</v>
      </c>
      <c r="G352">
        <v>211</v>
      </c>
      <c r="H352" t="s">
        <v>1143</v>
      </c>
      <c r="I352" t="s">
        <v>949</v>
      </c>
      <c r="J352" s="4">
        <v>45870</v>
      </c>
      <c r="K352" s="4">
        <v>45870</v>
      </c>
      <c r="L352" s="4">
        <v>45877</v>
      </c>
      <c r="Q352">
        <v>917</v>
      </c>
      <c r="R352">
        <v>598</v>
      </c>
      <c r="S352">
        <v>0</v>
      </c>
      <c r="T352">
        <v>291</v>
      </c>
      <c r="U352">
        <v>0</v>
      </c>
      <c r="V352">
        <v>28</v>
      </c>
      <c r="W352">
        <v>0</v>
      </c>
      <c r="X352" s="5">
        <v>0.65210000000000001</v>
      </c>
      <c r="AA352">
        <v>1</v>
      </c>
      <c r="AB352" s="5">
        <v>1.6720000000000001E-3</v>
      </c>
      <c r="AC352">
        <v>12</v>
      </c>
      <c r="AD352">
        <v>100108.53</v>
      </c>
      <c r="AE352">
        <v>14</v>
      </c>
      <c r="AF352">
        <v>7150.61</v>
      </c>
      <c r="AG352" s="5">
        <v>2.01E-2</v>
      </c>
      <c r="AH352">
        <v>12</v>
      </c>
      <c r="AI352">
        <v>2.21</v>
      </c>
      <c r="AJ352">
        <v>2667</v>
      </c>
      <c r="AK352">
        <v>1473</v>
      </c>
      <c r="AL352">
        <v>1</v>
      </c>
      <c r="AM352">
        <v>6998</v>
      </c>
      <c r="AN352">
        <v>1</v>
      </c>
      <c r="AO352">
        <v>1</v>
      </c>
      <c r="AP352" s="5">
        <v>1.6720000000000001E-3</v>
      </c>
      <c r="BK352">
        <v>181142.97150000001</v>
      </c>
      <c r="BL352">
        <v>-165483.70699999999</v>
      </c>
      <c r="BM352">
        <v>15659.264499999999</v>
      </c>
      <c r="BN352">
        <v>119.21</v>
      </c>
      <c r="BO352">
        <v>0</v>
      </c>
      <c r="BP352">
        <v>131.3586</v>
      </c>
      <c r="BQ352">
        <v>131.3586</v>
      </c>
      <c r="BS352">
        <v>-9.5299999999999996E-2</v>
      </c>
      <c r="BT352">
        <v>9.93</v>
      </c>
      <c r="BU352" t="s">
        <v>1144</v>
      </c>
    </row>
    <row r="353" spans="1:73">
      <c r="A353" t="s">
        <v>1141</v>
      </c>
      <c r="B353" t="s">
        <v>33</v>
      </c>
      <c r="C353" t="s">
        <v>1145</v>
      </c>
      <c r="D353" t="s">
        <v>33</v>
      </c>
      <c r="E353" t="s">
        <v>833</v>
      </c>
      <c r="F353" t="s">
        <v>936</v>
      </c>
      <c r="G353">
        <v>211</v>
      </c>
      <c r="H353" t="s">
        <v>1143</v>
      </c>
      <c r="I353" t="s">
        <v>949</v>
      </c>
      <c r="J353" s="4">
        <v>45871</v>
      </c>
      <c r="K353" s="4">
        <v>45871</v>
      </c>
      <c r="L353" s="4">
        <v>45878</v>
      </c>
      <c r="Q353">
        <v>19</v>
      </c>
      <c r="R353">
        <v>0</v>
      </c>
      <c r="S353">
        <v>19</v>
      </c>
      <c r="T353">
        <v>0</v>
      </c>
      <c r="U353">
        <v>0</v>
      </c>
      <c r="V353">
        <v>0</v>
      </c>
      <c r="W353">
        <v>0</v>
      </c>
      <c r="X353" s="6">
        <v>0</v>
      </c>
      <c r="AA353">
        <v>0</v>
      </c>
      <c r="AI353">
        <v>0</v>
      </c>
      <c r="BN353">
        <v>0</v>
      </c>
      <c r="BO353">
        <v>0</v>
      </c>
      <c r="BS353">
        <v>-0.1154</v>
      </c>
      <c r="BU353" t="s">
        <v>1144</v>
      </c>
    </row>
    <row r="354" spans="1:73">
      <c r="A354" t="s">
        <v>1141</v>
      </c>
      <c r="B354" t="s">
        <v>33</v>
      </c>
      <c r="C354" t="s">
        <v>1145</v>
      </c>
      <c r="D354" t="s">
        <v>33</v>
      </c>
      <c r="E354" t="s">
        <v>796</v>
      </c>
      <c r="F354" t="s">
        <v>936</v>
      </c>
      <c r="G354">
        <v>211</v>
      </c>
      <c r="H354" t="s">
        <v>1143</v>
      </c>
      <c r="I354" t="s">
        <v>949</v>
      </c>
      <c r="J354" s="4">
        <v>45871</v>
      </c>
      <c r="K354" s="4">
        <v>45871</v>
      </c>
      <c r="L354" s="4">
        <v>45878</v>
      </c>
      <c r="Q354">
        <v>857</v>
      </c>
      <c r="R354">
        <v>570</v>
      </c>
      <c r="S354">
        <v>0</v>
      </c>
      <c r="T354">
        <v>257</v>
      </c>
      <c r="U354">
        <v>0</v>
      </c>
      <c r="V354">
        <v>30</v>
      </c>
      <c r="W354">
        <v>0</v>
      </c>
      <c r="X354" s="5">
        <v>0.66510000000000002</v>
      </c>
      <c r="AA354">
        <v>6</v>
      </c>
      <c r="AB354" s="5">
        <v>1.0526000000000001E-2</v>
      </c>
      <c r="AC354">
        <v>16</v>
      </c>
      <c r="AD354">
        <v>112637.06</v>
      </c>
      <c r="AE354">
        <v>21</v>
      </c>
      <c r="AF354">
        <v>5363.67</v>
      </c>
      <c r="AG354" s="5">
        <v>2.81E-2</v>
      </c>
      <c r="AH354">
        <v>18</v>
      </c>
      <c r="AI354">
        <v>2.0499999999999998</v>
      </c>
      <c r="AJ354">
        <v>3586</v>
      </c>
      <c r="AK354">
        <v>5287</v>
      </c>
      <c r="AL354">
        <v>5</v>
      </c>
      <c r="AM354">
        <v>28086</v>
      </c>
      <c r="AN354">
        <v>5</v>
      </c>
      <c r="AO354">
        <v>5</v>
      </c>
      <c r="AP354" s="5">
        <v>8.7720000000000003E-3</v>
      </c>
      <c r="BK354">
        <v>0</v>
      </c>
      <c r="BL354">
        <v>85909.902400000006</v>
      </c>
      <c r="BM354">
        <v>85909.902400000006</v>
      </c>
      <c r="BN354">
        <v>111.41</v>
      </c>
      <c r="BO354">
        <v>0</v>
      </c>
      <c r="BP354">
        <v>771.11479999999995</v>
      </c>
      <c r="BQ354">
        <v>771.11479999999995</v>
      </c>
      <c r="BS354">
        <v>-8.7300000000000003E-2</v>
      </c>
      <c r="BT354">
        <v>6.96</v>
      </c>
      <c r="BU354" t="s">
        <v>1144</v>
      </c>
    </row>
    <row r="355" spans="1:73">
      <c r="A355" t="s">
        <v>1141</v>
      </c>
      <c r="B355" t="s">
        <v>33</v>
      </c>
      <c r="C355" t="s">
        <v>1146</v>
      </c>
      <c r="D355" t="s">
        <v>33</v>
      </c>
      <c r="E355" t="s">
        <v>833</v>
      </c>
      <c r="F355" t="s">
        <v>936</v>
      </c>
      <c r="G355">
        <v>211</v>
      </c>
      <c r="H355" t="s">
        <v>1143</v>
      </c>
      <c r="I355" t="s">
        <v>949</v>
      </c>
      <c r="J355" s="4">
        <v>45872</v>
      </c>
      <c r="K355" s="4">
        <v>45872</v>
      </c>
      <c r="L355" s="4">
        <v>45879</v>
      </c>
      <c r="Q355">
        <v>18</v>
      </c>
      <c r="R355">
        <v>0</v>
      </c>
      <c r="S355">
        <v>18</v>
      </c>
      <c r="T355">
        <v>0</v>
      </c>
      <c r="U355">
        <v>0</v>
      </c>
      <c r="V355">
        <v>0</v>
      </c>
      <c r="W355">
        <v>0</v>
      </c>
      <c r="X355" s="6">
        <v>0</v>
      </c>
      <c r="AA355">
        <v>0</v>
      </c>
      <c r="AI355">
        <v>0</v>
      </c>
      <c r="BN355">
        <v>0</v>
      </c>
      <c r="BO355">
        <v>0</v>
      </c>
      <c r="BS355">
        <v>-0.1154</v>
      </c>
      <c r="BU355" t="s">
        <v>1144</v>
      </c>
    </row>
    <row r="356" spans="1:73">
      <c r="A356" t="s">
        <v>1141</v>
      </c>
      <c r="B356" t="s">
        <v>33</v>
      </c>
      <c r="C356" t="s">
        <v>1146</v>
      </c>
      <c r="D356" t="s">
        <v>33</v>
      </c>
      <c r="E356" t="s">
        <v>796</v>
      </c>
      <c r="F356" t="s">
        <v>936</v>
      </c>
      <c r="G356">
        <v>211</v>
      </c>
      <c r="H356" t="s">
        <v>1143</v>
      </c>
      <c r="I356" t="s">
        <v>949</v>
      </c>
      <c r="J356" s="4">
        <v>45872</v>
      </c>
      <c r="K356" s="4">
        <v>45872</v>
      </c>
      <c r="L356" s="4">
        <v>45879</v>
      </c>
      <c r="Q356">
        <v>844</v>
      </c>
      <c r="R356">
        <v>527</v>
      </c>
      <c r="S356">
        <v>0</v>
      </c>
      <c r="T356">
        <v>289</v>
      </c>
      <c r="U356">
        <v>0</v>
      </c>
      <c r="V356">
        <v>26</v>
      </c>
      <c r="W356">
        <v>2</v>
      </c>
      <c r="X356" s="5">
        <v>0.62439999999999996</v>
      </c>
      <c r="AA356">
        <v>6</v>
      </c>
      <c r="AB356" s="5">
        <v>1.1384999999999999E-2</v>
      </c>
      <c r="AC356">
        <v>12</v>
      </c>
      <c r="AD356">
        <v>122340.29</v>
      </c>
      <c r="AE356">
        <v>20</v>
      </c>
      <c r="AF356">
        <v>6117.01</v>
      </c>
      <c r="AG356" s="5">
        <v>2.2800000000000001E-2</v>
      </c>
      <c r="AH356">
        <v>15</v>
      </c>
      <c r="AI356">
        <v>2</v>
      </c>
      <c r="AJ356">
        <v>2203</v>
      </c>
      <c r="AK356">
        <v>3182</v>
      </c>
      <c r="AL356">
        <v>4</v>
      </c>
      <c r="AM356">
        <v>21381</v>
      </c>
      <c r="AN356">
        <v>4</v>
      </c>
      <c r="AO356">
        <v>4</v>
      </c>
      <c r="AP356" s="5">
        <v>7.5900000000000004E-3</v>
      </c>
      <c r="BK356">
        <v>0</v>
      </c>
      <c r="BL356">
        <v>73499.545400000003</v>
      </c>
      <c r="BM356">
        <v>73499.545400000003</v>
      </c>
      <c r="BN356">
        <v>109.72</v>
      </c>
      <c r="BO356">
        <v>0</v>
      </c>
      <c r="BP356">
        <v>669.88279999999997</v>
      </c>
      <c r="BQ356">
        <v>669.88279999999997</v>
      </c>
      <c r="BS356">
        <v>-9.2600000000000002E-2</v>
      </c>
      <c r="BT356">
        <v>9.14</v>
      </c>
      <c r="BU356" t="s">
        <v>1144</v>
      </c>
    </row>
    <row r="357" spans="1:73">
      <c r="A357" t="s">
        <v>1141</v>
      </c>
      <c r="B357" t="s">
        <v>33</v>
      </c>
      <c r="C357" t="s">
        <v>1147</v>
      </c>
      <c r="D357" t="s">
        <v>33</v>
      </c>
      <c r="E357" t="s">
        <v>796</v>
      </c>
      <c r="F357" t="s">
        <v>936</v>
      </c>
      <c r="G357">
        <v>211</v>
      </c>
      <c r="H357" t="s">
        <v>1143</v>
      </c>
      <c r="I357" t="s">
        <v>949</v>
      </c>
      <c r="J357" s="4">
        <v>45873</v>
      </c>
      <c r="K357" s="4">
        <v>45873</v>
      </c>
      <c r="L357" s="4">
        <v>45880</v>
      </c>
      <c r="Q357">
        <v>1652</v>
      </c>
      <c r="R357">
        <v>1050</v>
      </c>
      <c r="S357">
        <v>1</v>
      </c>
      <c r="T357">
        <v>550</v>
      </c>
      <c r="U357">
        <v>0</v>
      </c>
      <c r="V357">
        <v>46</v>
      </c>
      <c r="W357">
        <v>5</v>
      </c>
      <c r="X357" s="5">
        <v>0.63560000000000005</v>
      </c>
      <c r="AA357">
        <v>16</v>
      </c>
      <c r="AB357" s="5">
        <v>1.5238E-2</v>
      </c>
      <c r="AC357">
        <v>22</v>
      </c>
      <c r="AD357">
        <v>152651.53</v>
      </c>
      <c r="AE357">
        <v>25</v>
      </c>
      <c r="AF357">
        <v>6106.06</v>
      </c>
      <c r="AG357" s="5">
        <v>2.1000000000000001E-2</v>
      </c>
      <c r="AH357">
        <v>23</v>
      </c>
      <c r="AI357">
        <v>2.12</v>
      </c>
      <c r="AJ357">
        <v>4145</v>
      </c>
      <c r="AK357">
        <v>1652</v>
      </c>
      <c r="AL357">
        <v>1</v>
      </c>
      <c r="AM357">
        <v>2999</v>
      </c>
      <c r="AN357">
        <v>1</v>
      </c>
      <c r="AO357">
        <v>1</v>
      </c>
      <c r="AP357" s="5">
        <v>9.5200000000000005E-4</v>
      </c>
      <c r="BK357">
        <v>0</v>
      </c>
      <c r="BL357">
        <v>134638.62299999999</v>
      </c>
      <c r="BM357">
        <v>134638.62299999999</v>
      </c>
      <c r="BN357">
        <v>214.76</v>
      </c>
      <c r="BO357">
        <v>0</v>
      </c>
      <c r="BP357">
        <v>626.92600000000004</v>
      </c>
      <c r="BQ357">
        <v>626.92600000000004</v>
      </c>
      <c r="BS357">
        <v>-9.4399999999999998E-2</v>
      </c>
      <c r="BT357">
        <v>9.76</v>
      </c>
      <c r="BU357" t="s">
        <v>1144</v>
      </c>
    </row>
    <row r="358" spans="1:73">
      <c r="A358" t="s">
        <v>1141</v>
      </c>
      <c r="B358" t="s">
        <v>33</v>
      </c>
      <c r="C358" t="s">
        <v>1147</v>
      </c>
      <c r="D358" t="s">
        <v>33</v>
      </c>
      <c r="E358" t="s">
        <v>833</v>
      </c>
      <c r="F358" t="s">
        <v>936</v>
      </c>
      <c r="G358">
        <v>211</v>
      </c>
      <c r="H358" t="s">
        <v>1143</v>
      </c>
      <c r="I358" t="s">
        <v>949</v>
      </c>
      <c r="J358" s="4">
        <v>45873</v>
      </c>
      <c r="K358" s="4">
        <v>45873</v>
      </c>
      <c r="L358" s="4">
        <v>45880</v>
      </c>
      <c r="Q358">
        <v>32</v>
      </c>
      <c r="R358">
        <v>0</v>
      </c>
      <c r="S358">
        <v>32</v>
      </c>
      <c r="T358">
        <v>0</v>
      </c>
      <c r="U358">
        <v>0</v>
      </c>
      <c r="V358">
        <v>0</v>
      </c>
      <c r="W358">
        <v>0</v>
      </c>
      <c r="X358" s="6">
        <v>0</v>
      </c>
      <c r="AA358">
        <v>0</v>
      </c>
      <c r="AI358">
        <v>0</v>
      </c>
      <c r="BN358">
        <v>0</v>
      </c>
      <c r="BO358">
        <v>0</v>
      </c>
      <c r="BS358">
        <v>-0.1154</v>
      </c>
      <c r="BU358" t="s">
        <v>1144</v>
      </c>
    </row>
    <row r="359" spans="1:73">
      <c r="A359" t="s">
        <v>1141</v>
      </c>
      <c r="B359" t="s">
        <v>33</v>
      </c>
      <c r="C359" t="s">
        <v>1148</v>
      </c>
      <c r="D359" t="s">
        <v>33</v>
      </c>
      <c r="E359" t="s">
        <v>833</v>
      </c>
      <c r="F359" t="s">
        <v>936</v>
      </c>
      <c r="G359">
        <v>211</v>
      </c>
      <c r="H359" t="s">
        <v>1143</v>
      </c>
      <c r="I359" t="s">
        <v>949</v>
      </c>
      <c r="J359" s="4">
        <v>45874</v>
      </c>
      <c r="K359" s="4">
        <v>45874</v>
      </c>
      <c r="L359" s="4">
        <v>45881</v>
      </c>
      <c r="Q359">
        <v>29</v>
      </c>
      <c r="R359">
        <v>0</v>
      </c>
      <c r="S359">
        <v>29</v>
      </c>
      <c r="T359">
        <v>0</v>
      </c>
      <c r="U359">
        <v>0</v>
      </c>
      <c r="V359">
        <v>0</v>
      </c>
      <c r="W359">
        <v>0</v>
      </c>
      <c r="X359" s="6">
        <v>0</v>
      </c>
      <c r="Y359">
        <v>0</v>
      </c>
      <c r="AA359">
        <v>0</v>
      </c>
      <c r="AI359">
        <v>0</v>
      </c>
      <c r="BN359">
        <v>0</v>
      </c>
      <c r="BO359">
        <v>0</v>
      </c>
      <c r="BS359">
        <v>-0.1154</v>
      </c>
      <c r="BU359" t="s">
        <v>1144</v>
      </c>
    </row>
    <row r="360" spans="1:73">
      <c r="A360" t="s">
        <v>1141</v>
      </c>
      <c r="B360" t="s">
        <v>33</v>
      </c>
      <c r="C360" t="s">
        <v>1148</v>
      </c>
      <c r="D360" t="s">
        <v>33</v>
      </c>
      <c r="E360" t="s">
        <v>796</v>
      </c>
      <c r="F360" t="s">
        <v>936</v>
      </c>
      <c r="G360">
        <v>211</v>
      </c>
      <c r="H360" t="s">
        <v>1143</v>
      </c>
      <c r="I360" t="s">
        <v>949</v>
      </c>
      <c r="J360" s="4">
        <v>45874</v>
      </c>
      <c r="K360" s="4">
        <v>45874</v>
      </c>
      <c r="L360" s="4">
        <v>45881</v>
      </c>
      <c r="Q360">
        <v>1725</v>
      </c>
      <c r="R360">
        <v>1164</v>
      </c>
      <c r="S360">
        <v>0</v>
      </c>
      <c r="T360">
        <v>518</v>
      </c>
      <c r="U360">
        <v>0</v>
      </c>
      <c r="V360">
        <v>41</v>
      </c>
      <c r="W360">
        <v>2</v>
      </c>
      <c r="X360" s="5">
        <v>0.67479999999999996</v>
      </c>
      <c r="Y360">
        <v>0</v>
      </c>
      <c r="Z360" s="6">
        <v>0</v>
      </c>
      <c r="AA360">
        <v>16</v>
      </c>
      <c r="AB360" s="5">
        <v>1.3746E-2</v>
      </c>
      <c r="AC360">
        <v>37</v>
      </c>
      <c r="AD360">
        <v>242962.97</v>
      </c>
      <c r="AE360">
        <v>41</v>
      </c>
      <c r="AF360">
        <v>5925.93</v>
      </c>
      <c r="AG360" s="5">
        <v>3.1800000000000002E-2</v>
      </c>
      <c r="AH360">
        <v>38</v>
      </c>
      <c r="AI360">
        <v>1.9</v>
      </c>
      <c r="AJ360">
        <v>3449</v>
      </c>
      <c r="AK360">
        <v>763</v>
      </c>
      <c r="AL360">
        <v>2</v>
      </c>
      <c r="AM360">
        <v>16795</v>
      </c>
      <c r="AN360">
        <v>2</v>
      </c>
      <c r="AO360">
        <v>2</v>
      </c>
      <c r="AP360" s="5">
        <v>1.7179999999999999E-3</v>
      </c>
      <c r="BK360">
        <v>0</v>
      </c>
      <c r="BL360">
        <v>219349.4841</v>
      </c>
      <c r="BM360">
        <v>219349.4841</v>
      </c>
      <c r="BN360">
        <v>224.25</v>
      </c>
      <c r="BO360">
        <v>0</v>
      </c>
      <c r="BP360">
        <v>978.14710000000002</v>
      </c>
      <c r="BQ360">
        <v>978.14710000000002</v>
      </c>
      <c r="BS360">
        <v>-8.3599999999999994E-2</v>
      </c>
      <c r="BT360">
        <v>6.06</v>
      </c>
      <c r="BU360" t="s">
        <v>1144</v>
      </c>
    </row>
    <row r="361" spans="1:73">
      <c r="A361" t="s">
        <v>1141</v>
      </c>
      <c r="B361" t="s">
        <v>33</v>
      </c>
      <c r="C361" t="s">
        <v>1149</v>
      </c>
      <c r="D361" t="s">
        <v>33</v>
      </c>
      <c r="E361" t="s">
        <v>833</v>
      </c>
      <c r="F361" t="s">
        <v>936</v>
      </c>
      <c r="G361">
        <v>211</v>
      </c>
      <c r="H361" t="s">
        <v>1143</v>
      </c>
      <c r="I361" t="s">
        <v>949</v>
      </c>
      <c r="J361" s="4">
        <v>45875</v>
      </c>
      <c r="K361" s="4">
        <v>45875</v>
      </c>
      <c r="L361" s="4">
        <v>45882</v>
      </c>
      <c r="Q361">
        <v>47</v>
      </c>
      <c r="R361">
        <v>0</v>
      </c>
      <c r="S361">
        <v>47</v>
      </c>
      <c r="T361">
        <v>0</v>
      </c>
      <c r="U361">
        <v>0</v>
      </c>
      <c r="V361">
        <v>0</v>
      </c>
      <c r="W361">
        <v>0</v>
      </c>
      <c r="X361" s="6">
        <v>0</v>
      </c>
      <c r="Y361">
        <v>0</v>
      </c>
      <c r="AA361">
        <v>0</v>
      </c>
      <c r="AC361">
        <v>2</v>
      </c>
      <c r="AD361">
        <v>16486</v>
      </c>
      <c r="AE361">
        <v>3</v>
      </c>
      <c r="AF361">
        <v>5495.33</v>
      </c>
      <c r="AH361">
        <v>2</v>
      </c>
      <c r="AI361">
        <v>2.33</v>
      </c>
      <c r="AJ361">
        <v>721</v>
      </c>
      <c r="AK361">
        <v>350</v>
      </c>
      <c r="AL361">
        <v>1</v>
      </c>
      <c r="AM361">
        <v>3198</v>
      </c>
      <c r="AN361">
        <v>1</v>
      </c>
      <c r="AO361">
        <v>1</v>
      </c>
      <c r="BN361">
        <v>0</v>
      </c>
      <c r="BO361">
        <v>0</v>
      </c>
      <c r="BS361">
        <v>-7.2800000000000004E-2</v>
      </c>
      <c r="BT361">
        <v>0</v>
      </c>
      <c r="BU361" t="s">
        <v>1144</v>
      </c>
    </row>
    <row r="362" spans="1:73">
      <c r="A362" t="s">
        <v>1141</v>
      </c>
      <c r="B362" t="s">
        <v>33</v>
      </c>
      <c r="C362" t="s">
        <v>1149</v>
      </c>
      <c r="D362" t="s">
        <v>33</v>
      </c>
      <c r="E362" t="s">
        <v>796</v>
      </c>
      <c r="F362" t="s">
        <v>936</v>
      </c>
      <c r="G362">
        <v>211</v>
      </c>
      <c r="H362" t="s">
        <v>1143</v>
      </c>
      <c r="I362" t="s">
        <v>949</v>
      </c>
      <c r="J362" s="4">
        <v>45875</v>
      </c>
      <c r="K362" s="4">
        <v>45875</v>
      </c>
      <c r="L362" s="4">
        <v>45882</v>
      </c>
      <c r="Q362">
        <v>2162</v>
      </c>
      <c r="R362">
        <v>1410</v>
      </c>
      <c r="S362">
        <v>0</v>
      </c>
      <c r="T362">
        <v>714</v>
      </c>
      <c r="U362">
        <v>0</v>
      </c>
      <c r="V362">
        <v>35</v>
      </c>
      <c r="W362">
        <v>3</v>
      </c>
      <c r="X362" s="5">
        <v>0.6522</v>
      </c>
      <c r="Y362">
        <v>0</v>
      </c>
      <c r="Z362" s="6">
        <v>0</v>
      </c>
      <c r="AA362">
        <v>6</v>
      </c>
      <c r="AB362" s="5">
        <v>4.2550000000000001E-3</v>
      </c>
      <c r="AC362">
        <v>27</v>
      </c>
      <c r="AD362">
        <v>163268.01999999999</v>
      </c>
      <c r="AE362">
        <v>31</v>
      </c>
      <c r="AF362">
        <v>5266.71</v>
      </c>
      <c r="AG362" s="5">
        <v>1.9099999999999999E-2</v>
      </c>
      <c r="AH362">
        <v>29</v>
      </c>
      <c r="AI362">
        <v>2.0299999999999998</v>
      </c>
      <c r="AJ362">
        <v>5731</v>
      </c>
      <c r="AK362">
        <v>1432</v>
      </c>
      <c r="AL362">
        <v>3</v>
      </c>
      <c r="AM362">
        <v>8745</v>
      </c>
      <c r="AN362">
        <v>3</v>
      </c>
      <c r="AO362">
        <v>3</v>
      </c>
      <c r="AP362" s="5">
        <v>2.1280000000000001E-3</v>
      </c>
      <c r="BK362">
        <v>-13732.2889</v>
      </c>
      <c r="BL362">
        <v>-174512.43590000001</v>
      </c>
      <c r="BM362">
        <v>-188244.7248</v>
      </c>
      <c r="BN362">
        <v>281.06</v>
      </c>
      <c r="BO362">
        <v>0</v>
      </c>
      <c r="BP362">
        <v>0</v>
      </c>
      <c r="BQ362">
        <v>0</v>
      </c>
      <c r="BS362">
        <v>-9.6299999999999997E-2</v>
      </c>
      <c r="BT362">
        <v>10.41</v>
      </c>
      <c r="BU362" t="s">
        <v>1144</v>
      </c>
    </row>
    <row r="363" spans="1:73">
      <c r="A363" t="s">
        <v>1141</v>
      </c>
      <c r="B363" t="s">
        <v>33</v>
      </c>
      <c r="C363" t="s">
        <v>1150</v>
      </c>
      <c r="D363" t="s">
        <v>33</v>
      </c>
      <c r="E363" t="s">
        <v>796</v>
      </c>
      <c r="F363" t="s">
        <v>936</v>
      </c>
      <c r="G363">
        <v>211</v>
      </c>
      <c r="H363" t="s">
        <v>1143</v>
      </c>
      <c r="I363" t="s">
        <v>949</v>
      </c>
      <c r="J363" s="4">
        <v>45876</v>
      </c>
      <c r="K363" s="4">
        <v>45876</v>
      </c>
      <c r="L363" s="4">
        <v>45883</v>
      </c>
      <c r="Q363">
        <v>2776</v>
      </c>
      <c r="R363">
        <v>1817</v>
      </c>
      <c r="S363">
        <v>6</v>
      </c>
      <c r="T363">
        <v>890</v>
      </c>
      <c r="U363">
        <v>0</v>
      </c>
      <c r="V363">
        <v>54</v>
      </c>
      <c r="W363">
        <v>9</v>
      </c>
      <c r="X363" s="5">
        <v>0.65449999999999997</v>
      </c>
      <c r="Y363">
        <v>0</v>
      </c>
      <c r="Z363" s="6">
        <v>0</v>
      </c>
      <c r="AA363">
        <v>15</v>
      </c>
      <c r="AB363" s="5">
        <v>8.2550000000000002E-3</v>
      </c>
      <c r="AC363">
        <v>32</v>
      </c>
      <c r="AD363">
        <v>192368.71</v>
      </c>
      <c r="AE363">
        <v>41</v>
      </c>
      <c r="AF363">
        <v>4691.92</v>
      </c>
      <c r="AG363" s="5">
        <v>1.7600000000000001E-2</v>
      </c>
      <c r="AH363">
        <v>36</v>
      </c>
      <c r="AI363">
        <v>2</v>
      </c>
      <c r="AJ363">
        <v>4118</v>
      </c>
      <c r="AK363">
        <v>2993</v>
      </c>
      <c r="AL363">
        <v>5</v>
      </c>
      <c r="AM363">
        <v>19664.7</v>
      </c>
      <c r="AN363">
        <v>5</v>
      </c>
      <c r="AO363">
        <v>5</v>
      </c>
      <c r="AP363" s="5">
        <v>2.7520000000000001E-3</v>
      </c>
      <c r="BK363">
        <v>0</v>
      </c>
      <c r="BL363">
        <v>150043.8481</v>
      </c>
      <c r="BM363">
        <v>150043.8481</v>
      </c>
      <c r="BN363">
        <v>360.88</v>
      </c>
      <c r="BO363">
        <v>0</v>
      </c>
      <c r="BP363">
        <v>415.77210000000002</v>
      </c>
      <c r="BQ363">
        <v>415.77210000000002</v>
      </c>
      <c r="BS363">
        <v>-9.7799999999999998E-2</v>
      </c>
      <c r="BT363">
        <v>11.28</v>
      </c>
      <c r="BU363" t="s">
        <v>1144</v>
      </c>
    </row>
    <row r="364" spans="1:73">
      <c r="A364" t="s">
        <v>1141</v>
      </c>
      <c r="B364" t="s">
        <v>33</v>
      </c>
      <c r="C364" t="s">
        <v>1150</v>
      </c>
      <c r="D364" t="s">
        <v>33</v>
      </c>
      <c r="E364" t="s">
        <v>833</v>
      </c>
      <c r="F364" t="s">
        <v>936</v>
      </c>
      <c r="G364">
        <v>211</v>
      </c>
      <c r="H364" t="s">
        <v>1143</v>
      </c>
      <c r="I364" t="s">
        <v>949</v>
      </c>
      <c r="J364" s="4">
        <v>45876</v>
      </c>
      <c r="K364" s="4">
        <v>45876</v>
      </c>
      <c r="L364" s="4">
        <v>45883</v>
      </c>
      <c r="Q364">
        <v>49</v>
      </c>
      <c r="R364">
        <v>0</v>
      </c>
      <c r="S364">
        <v>49</v>
      </c>
      <c r="T364">
        <v>0</v>
      </c>
      <c r="U364">
        <v>0</v>
      </c>
      <c r="V364">
        <v>0</v>
      </c>
      <c r="W364">
        <v>0</v>
      </c>
      <c r="X364" s="6">
        <v>0</v>
      </c>
      <c r="Y364">
        <v>0</v>
      </c>
      <c r="AA364">
        <v>0</v>
      </c>
      <c r="AH364">
        <v>1</v>
      </c>
      <c r="AI364">
        <v>0</v>
      </c>
      <c r="BN364">
        <v>0</v>
      </c>
      <c r="BO364">
        <v>0</v>
      </c>
      <c r="BS364">
        <v>-0.1154</v>
      </c>
      <c r="BU364" t="s">
        <v>1144</v>
      </c>
    </row>
    <row r="365" spans="1:73">
      <c r="A365" t="s">
        <v>1141</v>
      </c>
      <c r="B365" t="s">
        <v>33</v>
      </c>
      <c r="C365" t="s">
        <v>1151</v>
      </c>
      <c r="D365" t="s">
        <v>33</v>
      </c>
      <c r="E365" t="s">
        <v>796</v>
      </c>
      <c r="F365" t="s">
        <v>936</v>
      </c>
      <c r="G365">
        <v>211</v>
      </c>
      <c r="H365" t="s">
        <v>1143</v>
      </c>
      <c r="I365" t="s">
        <v>949</v>
      </c>
      <c r="J365" s="4">
        <v>45877</v>
      </c>
      <c r="K365" s="4">
        <v>45877</v>
      </c>
      <c r="L365" s="4">
        <v>45884</v>
      </c>
      <c r="Q365">
        <v>1350</v>
      </c>
      <c r="R365">
        <v>881</v>
      </c>
      <c r="S365">
        <v>0</v>
      </c>
      <c r="T365">
        <v>436</v>
      </c>
      <c r="U365">
        <v>0</v>
      </c>
      <c r="V365">
        <v>31</v>
      </c>
      <c r="W365">
        <v>2</v>
      </c>
      <c r="X365" s="5">
        <v>0.65259999999999996</v>
      </c>
      <c r="Y365">
        <v>0</v>
      </c>
      <c r="Z365" s="6">
        <v>0</v>
      </c>
      <c r="AA365">
        <v>6</v>
      </c>
      <c r="AB365" s="5">
        <v>6.8100000000000001E-3</v>
      </c>
      <c r="AC365">
        <v>18</v>
      </c>
      <c r="AD365">
        <v>119284.87</v>
      </c>
      <c r="AE365">
        <v>24</v>
      </c>
      <c r="AF365">
        <v>4970.2</v>
      </c>
      <c r="AG365" s="5">
        <v>2.0400000000000001E-2</v>
      </c>
      <c r="AH365">
        <v>21</v>
      </c>
      <c r="AI365">
        <v>2.08</v>
      </c>
      <c r="AJ365">
        <v>105</v>
      </c>
      <c r="AK365">
        <v>596</v>
      </c>
      <c r="AL365">
        <v>1</v>
      </c>
      <c r="AM365">
        <v>5153.3999999999996</v>
      </c>
      <c r="AN365">
        <v>1</v>
      </c>
      <c r="AO365">
        <v>1</v>
      </c>
      <c r="AP365" s="5">
        <v>1.1349999999999999E-3</v>
      </c>
      <c r="BK365">
        <v>0</v>
      </c>
      <c r="BL365">
        <v>89326.422500000001</v>
      </c>
      <c r="BM365">
        <v>89326.422500000001</v>
      </c>
      <c r="BN365">
        <v>175.5</v>
      </c>
      <c r="BO365">
        <v>0</v>
      </c>
      <c r="BP365">
        <v>508.98250000000002</v>
      </c>
      <c r="BQ365">
        <v>508.98250000000002</v>
      </c>
      <c r="BS365">
        <v>-9.5000000000000001E-2</v>
      </c>
      <c r="BT365">
        <v>9.75</v>
      </c>
      <c r="BU365" t="s">
        <v>1144</v>
      </c>
    </row>
    <row r="366" spans="1:73">
      <c r="A366" t="s">
        <v>1141</v>
      </c>
      <c r="B366" t="s">
        <v>33</v>
      </c>
      <c r="C366" t="s">
        <v>1151</v>
      </c>
      <c r="D366" t="s">
        <v>33</v>
      </c>
      <c r="E366" t="s">
        <v>833</v>
      </c>
      <c r="F366" t="s">
        <v>936</v>
      </c>
      <c r="G366">
        <v>211</v>
      </c>
      <c r="H366" t="s">
        <v>1143</v>
      </c>
      <c r="I366" t="s">
        <v>949</v>
      </c>
      <c r="J366" s="4">
        <v>45877</v>
      </c>
      <c r="K366" s="4">
        <v>45877</v>
      </c>
      <c r="L366" s="4">
        <v>45884</v>
      </c>
      <c r="Q366">
        <v>25</v>
      </c>
      <c r="R366">
        <v>0</v>
      </c>
      <c r="S366">
        <v>25</v>
      </c>
      <c r="T366">
        <v>0</v>
      </c>
      <c r="U366">
        <v>0</v>
      </c>
      <c r="V366">
        <v>0</v>
      </c>
      <c r="W366">
        <v>0</v>
      </c>
      <c r="X366" s="6">
        <v>0</v>
      </c>
      <c r="Y366">
        <v>0</v>
      </c>
      <c r="AA366">
        <v>0</v>
      </c>
      <c r="AH366">
        <v>1</v>
      </c>
      <c r="AI366">
        <v>0</v>
      </c>
      <c r="BN366">
        <v>0</v>
      </c>
      <c r="BO366">
        <v>0</v>
      </c>
      <c r="BS366">
        <v>-0.1154</v>
      </c>
      <c r="BU366" t="s">
        <v>1144</v>
      </c>
    </row>
    <row r="367" spans="1:73">
      <c r="A367" t="s">
        <v>1141</v>
      </c>
      <c r="B367" t="s">
        <v>33</v>
      </c>
      <c r="C367" t="s">
        <v>1152</v>
      </c>
      <c r="D367" t="s">
        <v>33</v>
      </c>
      <c r="E367" t="s">
        <v>796</v>
      </c>
      <c r="F367" t="s">
        <v>936</v>
      </c>
      <c r="G367">
        <v>211</v>
      </c>
      <c r="H367" t="s">
        <v>1143</v>
      </c>
      <c r="I367" t="s">
        <v>949</v>
      </c>
      <c r="J367" s="4">
        <v>45878</v>
      </c>
      <c r="K367" s="4">
        <v>45878</v>
      </c>
      <c r="L367" s="4">
        <v>45885</v>
      </c>
      <c r="Q367">
        <v>1308</v>
      </c>
      <c r="R367">
        <v>855</v>
      </c>
      <c r="S367">
        <v>2</v>
      </c>
      <c r="T367">
        <v>414</v>
      </c>
      <c r="U367">
        <v>0</v>
      </c>
      <c r="V367">
        <v>36</v>
      </c>
      <c r="W367">
        <v>1</v>
      </c>
      <c r="X367" s="5">
        <v>0.65369999999999995</v>
      </c>
      <c r="Y367">
        <v>0</v>
      </c>
      <c r="Z367" s="6">
        <v>0</v>
      </c>
      <c r="AA367">
        <v>4</v>
      </c>
      <c r="AB367" s="5">
        <v>4.6779999999999999E-3</v>
      </c>
      <c r="AC367">
        <v>21</v>
      </c>
      <c r="AD367">
        <v>92136.44</v>
      </c>
      <c r="AE367">
        <v>26</v>
      </c>
      <c r="AF367">
        <v>3543.71</v>
      </c>
      <c r="AG367" s="5">
        <v>2.46E-2</v>
      </c>
      <c r="AH367">
        <v>23</v>
      </c>
      <c r="AI367">
        <v>1.38</v>
      </c>
      <c r="AJ367">
        <v>910</v>
      </c>
      <c r="AK367">
        <v>1653</v>
      </c>
      <c r="AL367">
        <v>2</v>
      </c>
      <c r="AM367">
        <v>5743</v>
      </c>
      <c r="AN367">
        <v>2</v>
      </c>
      <c r="AO367">
        <v>2</v>
      </c>
      <c r="AP367" s="5">
        <v>2.3389999999999999E-3</v>
      </c>
      <c r="BK367">
        <v>0</v>
      </c>
      <c r="BL367">
        <v>74534.852400000003</v>
      </c>
      <c r="BM367">
        <v>74534.852400000003</v>
      </c>
      <c r="BN367">
        <v>170.04</v>
      </c>
      <c r="BO367">
        <v>0</v>
      </c>
      <c r="BP367">
        <v>438.3372</v>
      </c>
      <c r="BQ367">
        <v>438.3372</v>
      </c>
      <c r="BS367">
        <v>-9.0800000000000006E-2</v>
      </c>
      <c r="BT367">
        <v>8.1</v>
      </c>
      <c r="BU367" t="s">
        <v>1144</v>
      </c>
    </row>
    <row r="368" spans="1:73">
      <c r="A368" t="s">
        <v>1141</v>
      </c>
      <c r="B368" t="s">
        <v>33</v>
      </c>
      <c r="C368" t="s">
        <v>1152</v>
      </c>
      <c r="D368" t="s">
        <v>33</v>
      </c>
      <c r="E368" t="s">
        <v>833</v>
      </c>
      <c r="F368" t="s">
        <v>936</v>
      </c>
      <c r="G368">
        <v>211</v>
      </c>
      <c r="H368" t="s">
        <v>1143</v>
      </c>
      <c r="I368" t="s">
        <v>949</v>
      </c>
      <c r="J368" s="4">
        <v>45878</v>
      </c>
      <c r="K368" s="4">
        <v>45878</v>
      </c>
      <c r="L368" s="4">
        <v>45885</v>
      </c>
      <c r="Q368">
        <v>22</v>
      </c>
      <c r="R368">
        <v>0</v>
      </c>
      <c r="S368">
        <v>22</v>
      </c>
      <c r="T368">
        <v>0</v>
      </c>
      <c r="U368">
        <v>0</v>
      </c>
      <c r="V368">
        <v>0</v>
      </c>
      <c r="W368">
        <v>0</v>
      </c>
      <c r="X368" s="6">
        <v>0</v>
      </c>
      <c r="Y368">
        <v>0</v>
      </c>
      <c r="AA368">
        <v>0</v>
      </c>
      <c r="AI368">
        <v>0</v>
      </c>
      <c r="BN368">
        <v>0</v>
      </c>
      <c r="BO368">
        <v>0</v>
      </c>
      <c r="BS368">
        <v>-0.1154</v>
      </c>
      <c r="BU368" t="s">
        <v>1144</v>
      </c>
    </row>
    <row r="369" spans="1:73">
      <c r="A369" t="s">
        <v>1141</v>
      </c>
      <c r="B369" t="s">
        <v>33</v>
      </c>
      <c r="C369" t="s">
        <v>1153</v>
      </c>
      <c r="D369" t="s">
        <v>33</v>
      </c>
      <c r="E369" t="s">
        <v>833</v>
      </c>
      <c r="F369" t="s">
        <v>936</v>
      </c>
      <c r="G369">
        <v>211</v>
      </c>
      <c r="H369" t="s">
        <v>1143</v>
      </c>
      <c r="I369" t="s">
        <v>949</v>
      </c>
      <c r="J369" s="4">
        <v>45879</v>
      </c>
      <c r="K369" s="4">
        <v>45879</v>
      </c>
      <c r="L369" s="4">
        <v>45886</v>
      </c>
      <c r="Q369">
        <v>23</v>
      </c>
      <c r="R369">
        <v>0</v>
      </c>
      <c r="S369">
        <v>23</v>
      </c>
      <c r="T369">
        <v>0</v>
      </c>
      <c r="U369">
        <v>0</v>
      </c>
      <c r="V369">
        <v>0</v>
      </c>
      <c r="W369">
        <v>0</v>
      </c>
      <c r="X369" s="6">
        <v>0</v>
      </c>
      <c r="Y369">
        <v>0</v>
      </c>
      <c r="AA369">
        <v>0</v>
      </c>
      <c r="AI369">
        <v>0</v>
      </c>
      <c r="BN369">
        <v>0</v>
      </c>
      <c r="BO369">
        <v>0</v>
      </c>
      <c r="BS369">
        <v>-0.1154</v>
      </c>
      <c r="BU369" t="s">
        <v>1144</v>
      </c>
    </row>
    <row r="370" spans="1:73">
      <c r="A370" t="s">
        <v>1141</v>
      </c>
      <c r="B370" t="s">
        <v>33</v>
      </c>
      <c r="C370" t="s">
        <v>1153</v>
      </c>
      <c r="D370" t="s">
        <v>33</v>
      </c>
      <c r="E370" t="s">
        <v>796</v>
      </c>
      <c r="F370" t="s">
        <v>936</v>
      </c>
      <c r="G370">
        <v>211</v>
      </c>
      <c r="H370" t="s">
        <v>1143</v>
      </c>
      <c r="I370" t="s">
        <v>949</v>
      </c>
      <c r="J370" s="4">
        <v>45879</v>
      </c>
      <c r="K370" s="4">
        <v>45879</v>
      </c>
      <c r="L370" s="4">
        <v>45886</v>
      </c>
      <c r="Q370">
        <v>1301</v>
      </c>
      <c r="R370">
        <v>866</v>
      </c>
      <c r="S370">
        <v>1</v>
      </c>
      <c r="T370">
        <v>401</v>
      </c>
      <c r="U370">
        <v>0</v>
      </c>
      <c r="V370">
        <v>33</v>
      </c>
      <c r="W370">
        <v>0</v>
      </c>
      <c r="X370" s="5">
        <v>0.66559999999999997</v>
      </c>
      <c r="Y370">
        <v>0</v>
      </c>
      <c r="Z370" s="6">
        <v>0</v>
      </c>
      <c r="AA370">
        <v>6</v>
      </c>
      <c r="AB370" s="5">
        <v>6.9280000000000001E-3</v>
      </c>
      <c r="AC370">
        <v>12</v>
      </c>
      <c r="AD370">
        <v>34881.03</v>
      </c>
      <c r="AE370">
        <v>15</v>
      </c>
      <c r="AF370">
        <v>2325.4</v>
      </c>
      <c r="AG370" s="5">
        <v>1.3899999999999999E-2</v>
      </c>
      <c r="AH370">
        <v>14</v>
      </c>
      <c r="AI370">
        <v>1.07</v>
      </c>
      <c r="AJ370">
        <v>308</v>
      </c>
      <c r="AK370">
        <v>252</v>
      </c>
      <c r="AL370">
        <v>1</v>
      </c>
      <c r="AM370">
        <v>2799</v>
      </c>
      <c r="AN370">
        <v>1</v>
      </c>
      <c r="AO370">
        <v>1</v>
      </c>
      <c r="AP370" s="5">
        <v>1.155E-3</v>
      </c>
      <c r="BK370">
        <v>0</v>
      </c>
      <c r="BL370">
        <v>27991.77</v>
      </c>
      <c r="BM370">
        <v>27991.77</v>
      </c>
      <c r="BN370">
        <v>169.13</v>
      </c>
      <c r="BO370">
        <v>0</v>
      </c>
      <c r="BP370">
        <v>165.50450000000001</v>
      </c>
      <c r="BQ370">
        <v>165.50450000000001</v>
      </c>
      <c r="BS370">
        <v>-0.10150000000000001</v>
      </c>
      <c r="BT370">
        <v>14.09</v>
      </c>
      <c r="BU370" t="s">
        <v>1144</v>
      </c>
    </row>
    <row r="371" spans="1:73">
      <c r="A371" t="s">
        <v>1141</v>
      </c>
      <c r="B371" t="s">
        <v>33</v>
      </c>
      <c r="C371" t="s">
        <v>1154</v>
      </c>
      <c r="D371" t="s">
        <v>33</v>
      </c>
      <c r="E371" t="s">
        <v>833</v>
      </c>
      <c r="F371" t="s">
        <v>936</v>
      </c>
      <c r="G371">
        <v>211</v>
      </c>
      <c r="H371" t="s">
        <v>1143</v>
      </c>
      <c r="I371" t="s">
        <v>949</v>
      </c>
      <c r="J371" s="4">
        <v>45880</v>
      </c>
      <c r="K371" s="4">
        <v>45880</v>
      </c>
      <c r="L371" s="4">
        <v>45887</v>
      </c>
      <c r="Q371">
        <v>36</v>
      </c>
      <c r="R371">
        <v>0</v>
      </c>
      <c r="S371">
        <v>36</v>
      </c>
      <c r="T371">
        <v>0</v>
      </c>
      <c r="U371">
        <v>0</v>
      </c>
      <c r="V371">
        <v>0</v>
      </c>
      <c r="W371">
        <v>0</v>
      </c>
      <c r="X371" s="6">
        <v>0</v>
      </c>
      <c r="Y371">
        <v>0</v>
      </c>
      <c r="AA371">
        <v>0</v>
      </c>
      <c r="AI371">
        <v>0</v>
      </c>
      <c r="BN371">
        <v>0</v>
      </c>
      <c r="BO371">
        <v>0</v>
      </c>
      <c r="BS371">
        <v>-0.1154</v>
      </c>
      <c r="BU371" t="s">
        <v>1144</v>
      </c>
    </row>
    <row r="372" spans="1:73">
      <c r="A372" t="s">
        <v>1141</v>
      </c>
      <c r="B372" t="s">
        <v>33</v>
      </c>
      <c r="C372" t="s">
        <v>1154</v>
      </c>
      <c r="D372" t="s">
        <v>33</v>
      </c>
      <c r="E372" t="s">
        <v>796</v>
      </c>
      <c r="F372" t="s">
        <v>936</v>
      </c>
      <c r="G372">
        <v>211</v>
      </c>
      <c r="H372" t="s">
        <v>1143</v>
      </c>
      <c r="I372" t="s">
        <v>949</v>
      </c>
      <c r="J372" s="4">
        <v>45880</v>
      </c>
      <c r="K372" s="4">
        <v>45880</v>
      </c>
      <c r="L372" s="4">
        <v>45887</v>
      </c>
      <c r="Q372">
        <v>1443</v>
      </c>
      <c r="R372">
        <v>934</v>
      </c>
      <c r="S372">
        <v>1</v>
      </c>
      <c r="T372">
        <v>475</v>
      </c>
      <c r="U372">
        <v>0</v>
      </c>
      <c r="V372">
        <v>30</v>
      </c>
      <c r="W372">
        <v>3</v>
      </c>
      <c r="X372" s="5">
        <v>0.64729999999999999</v>
      </c>
      <c r="Y372">
        <v>0</v>
      </c>
      <c r="Z372" s="6">
        <v>0</v>
      </c>
      <c r="AA372">
        <v>5</v>
      </c>
      <c r="AB372" s="5">
        <v>5.3530000000000001E-3</v>
      </c>
      <c r="AC372">
        <v>13</v>
      </c>
      <c r="AD372">
        <v>63539.8</v>
      </c>
      <c r="AE372">
        <v>16</v>
      </c>
      <c r="AF372">
        <v>3971.24</v>
      </c>
      <c r="AG372" s="5">
        <v>1.3899999999999999E-2</v>
      </c>
      <c r="AH372">
        <v>14</v>
      </c>
      <c r="AI372">
        <v>1.44</v>
      </c>
      <c r="AJ372">
        <v>987</v>
      </c>
      <c r="AK372">
        <v>0</v>
      </c>
      <c r="AL372">
        <v>0</v>
      </c>
      <c r="AM372">
        <v>0</v>
      </c>
      <c r="AN372">
        <v>0</v>
      </c>
      <c r="AO372">
        <v>0</v>
      </c>
      <c r="AP372" s="6">
        <v>0</v>
      </c>
      <c r="BK372">
        <v>0</v>
      </c>
      <c r="BL372">
        <v>51557.020400000001</v>
      </c>
      <c r="BM372">
        <v>51557.020400000001</v>
      </c>
      <c r="BN372">
        <v>187.59</v>
      </c>
      <c r="BO372">
        <v>0</v>
      </c>
      <c r="BP372">
        <v>274.83890000000002</v>
      </c>
      <c r="BQ372">
        <v>274.83890000000002</v>
      </c>
      <c r="BS372">
        <v>-0.10150000000000001</v>
      </c>
      <c r="BT372">
        <v>14.43</v>
      </c>
      <c r="BU372" t="s">
        <v>1144</v>
      </c>
    </row>
    <row r="373" spans="1:73">
      <c r="A373" t="s">
        <v>1141</v>
      </c>
      <c r="B373" t="s">
        <v>33</v>
      </c>
      <c r="C373" t="s">
        <v>1155</v>
      </c>
      <c r="D373" t="s">
        <v>33</v>
      </c>
      <c r="E373" t="s">
        <v>796</v>
      </c>
      <c r="F373" t="s">
        <v>936</v>
      </c>
      <c r="G373">
        <v>211</v>
      </c>
      <c r="H373" t="s">
        <v>1143</v>
      </c>
      <c r="I373" t="s">
        <v>949</v>
      </c>
      <c r="J373" s="4">
        <v>45881</v>
      </c>
      <c r="K373" s="4">
        <v>45881</v>
      </c>
      <c r="L373" s="4">
        <v>45888</v>
      </c>
      <c r="Q373">
        <v>1667</v>
      </c>
      <c r="R373">
        <v>1116</v>
      </c>
      <c r="S373">
        <v>2</v>
      </c>
      <c r="T373">
        <v>507</v>
      </c>
      <c r="U373">
        <v>0</v>
      </c>
      <c r="V373">
        <v>39</v>
      </c>
      <c r="W373">
        <v>3</v>
      </c>
      <c r="X373" s="5">
        <v>0.66949999999999998</v>
      </c>
      <c r="Y373">
        <v>0</v>
      </c>
      <c r="Z373" s="6">
        <v>0</v>
      </c>
      <c r="AA373">
        <v>7</v>
      </c>
      <c r="AB373" s="5">
        <v>6.2719999999999998E-3</v>
      </c>
      <c r="AC373">
        <v>27</v>
      </c>
      <c r="AD373">
        <v>129063.44</v>
      </c>
      <c r="AE373">
        <v>30</v>
      </c>
      <c r="AF373">
        <v>4302.1099999999997</v>
      </c>
      <c r="AG373" s="5">
        <v>2.4199999999999999E-2</v>
      </c>
      <c r="AH373">
        <v>28</v>
      </c>
      <c r="AI373">
        <v>1.6</v>
      </c>
      <c r="AJ373">
        <v>1397</v>
      </c>
      <c r="AK373">
        <v>4289</v>
      </c>
      <c r="AL373">
        <v>3</v>
      </c>
      <c r="AM373">
        <v>13395</v>
      </c>
      <c r="AN373">
        <v>3</v>
      </c>
      <c r="AO373">
        <v>3</v>
      </c>
      <c r="AP373" s="5">
        <v>2.6879999999999999E-3</v>
      </c>
      <c r="BK373">
        <v>0</v>
      </c>
      <c r="BL373">
        <v>116187.9452</v>
      </c>
      <c r="BM373">
        <v>116187.9452</v>
      </c>
      <c r="BN373">
        <v>216.71</v>
      </c>
      <c r="BO373">
        <v>0</v>
      </c>
      <c r="BP373">
        <v>536.14480000000003</v>
      </c>
      <c r="BQ373">
        <v>536.14480000000003</v>
      </c>
      <c r="BS373">
        <v>-9.1200000000000003E-2</v>
      </c>
      <c r="BT373">
        <v>8.0299999999999994</v>
      </c>
      <c r="BU373" t="s">
        <v>1144</v>
      </c>
    </row>
    <row r="374" spans="1:73">
      <c r="A374" t="s">
        <v>1141</v>
      </c>
      <c r="B374" t="s">
        <v>33</v>
      </c>
      <c r="C374" t="s">
        <v>1155</v>
      </c>
      <c r="D374" t="s">
        <v>33</v>
      </c>
      <c r="E374" t="s">
        <v>833</v>
      </c>
      <c r="F374" t="s">
        <v>936</v>
      </c>
      <c r="G374">
        <v>211</v>
      </c>
      <c r="H374" t="s">
        <v>1143</v>
      </c>
      <c r="I374" t="s">
        <v>949</v>
      </c>
      <c r="J374" s="4">
        <v>45881</v>
      </c>
      <c r="K374" s="4">
        <v>45881</v>
      </c>
      <c r="L374" s="4">
        <v>45888</v>
      </c>
      <c r="Q374">
        <v>36</v>
      </c>
      <c r="R374">
        <v>0</v>
      </c>
      <c r="S374">
        <v>36</v>
      </c>
      <c r="T374">
        <v>0</v>
      </c>
      <c r="U374">
        <v>0</v>
      </c>
      <c r="V374">
        <v>0</v>
      </c>
      <c r="W374">
        <v>0</v>
      </c>
      <c r="X374" s="6">
        <v>0</v>
      </c>
      <c r="Y374">
        <v>0</v>
      </c>
      <c r="AA374">
        <v>0</v>
      </c>
      <c r="AI374">
        <v>0</v>
      </c>
      <c r="BN374">
        <v>0</v>
      </c>
      <c r="BO374">
        <v>0</v>
      </c>
      <c r="BS374">
        <v>-0.1154</v>
      </c>
      <c r="BU374" t="s">
        <v>1144</v>
      </c>
    </row>
    <row r="375" spans="1:73">
      <c r="A375" t="s">
        <v>1141</v>
      </c>
      <c r="B375" t="s">
        <v>33</v>
      </c>
      <c r="C375" t="s">
        <v>1156</v>
      </c>
      <c r="D375" t="s">
        <v>33</v>
      </c>
      <c r="E375" t="s">
        <v>833</v>
      </c>
      <c r="F375" t="s">
        <v>936</v>
      </c>
      <c r="G375">
        <v>211</v>
      </c>
      <c r="H375" t="s">
        <v>1143</v>
      </c>
      <c r="I375" t="s">
        <v>949</v>
      </c>
      <c r="J375" s="4">
        <v>45882</v>
      </c>
      <c r="K375" s="4">
        <v>45882</v>
      </c>
      <c r="L375" s="4">
        <v>45889</v>
      </c>
      <c r="Q375">
        <v>45</v>
      </c>
      <c r="R375">
        <v>0</v>
      </c>
      <c r="S375">
        <v>45</v>
      </c>
      <c r="T375">
        <v>0</v>
      </c>
      <c r="U375">
        <v>0</v>
      </c>
      <c r="V375">
        <v>0</v>
      </c>
      <c r="W375">
        <v>0</v>
      </c>
      <c r="X375" s="6">
        <v>0</v>
      </c>
      <c r="Y375">
        <v>0</v>
      </c>
      <c r="AA375">
        <v>0</v>
      </c>
      <c r="AH375">
        <v>2</v>
      </c>
      <c r="AI375">
        <v>0</v>
      </c>
      <c r="BN375">
        <v>0</v>
      </c>
      <c r="BO375">
        <v>0</v>
      </c>
      <c r="BS375">
        <v>-0.1154</v>
      </c>
      <c r="BU375" t="s">
        <v>1144</v>
      </c>
    </row>
    <row r="376" spans="1:73">
      <c r="A376" t="s">
        <v>1141</v>
      </c>
      <c r="B376" t="s">
        <v>33</v>
      </c>
      <c r="C376" t="s">
        <v>1156</v>
      </c>
      <c r="D376" t="s">
        <v>33</v>
      </c>
      <c r="E376" t="s">
        <v>796</v>
      </c>
      <c r="F376" t="s">
        <v>936</v>
      </c>
      <c r="G376">
        <v>211</v>
      </c>
      <c r="H376" t="s">
        <v>1143</v>
      </c>
      <c r="I376" t="s">
        <v>949</v>
      </c>
      <c r="J376" s="4">
        <v>45882</v>
      </c>
      <c r="K376" s="4">
        <v>45882</v>
      </c>
      <c r="L376" s="4">
        <v>45889</v>
      </c>
      <c r="Q376">
        <v>2211</v>
      </c>
      <c r="R376">
        <v>1452</v>
      </c>
      <c r="S376">
        <v>0</v>
      </c>
      <c r="T376">
        <v>709</v>
      </c>
      <c r="U376">
        <v>0</v>
      </c>
      <c r="V376">
        <v>49</v>
      </c>
      <c r="W376">
        <v>1</v>
      </c>
      <c r="X376" s="5">
        <v>0.65669999999999995</v>
      </c>
      <c r="Y376">
        <v>0</v>
      </c>
      <c r="Z376" s="6">
        <v>0</v>
      </c>
      <c r="AA376">
        <v>9</v>
      </c>
      <c r="AB376" s="5">
        <v>6.1980000000000004E-3</v>
      </c>
      <c r="AC376">
        <v>20</v>
      </c>
      <c r="AD376">
        <v>126514.97</v>
      </c>
      <c r="AE376">
        <v>23</v>
      </c>
      <c r="AF376">
        <v>5500.65</v>
      </c>
      <c r="AG376" s="5">
        <v>1.38E-2</v>
      </c>
      <c r="AH376">
        <v>21</v>
      </c>
      <c r="AI376">
        <v>1.96</v>
      </c>
      <c r="AJ376">
        <v>748</v>
      </c>
      <c r="AK376">
        <v>2548</v>
      </c>
      <c r="AL376">
        <v>2</v>
      </c>
      <c r="AM376">
        <v>5140</v>
      </c>
      <c r="AN376">
        <v>2</v>
      </c>
      <c r="AO376">
        <v>2</v>
      </c>
      <c r="AP376" s="5">
        <v>1.377E-3</v>
      </c>
      <c r="BK376">
        <v>0</v>
      </c>
      <c r="BL376">
        <v>110219.8244</v>
      </c>
      <c r="BM376">
        <v>110219.8244</v>
      </c>
      <c r="BN376">
        <v>287.43</v>
      </c>
      <c r="BO376">
        <v>0</v>
      </c>
      <c r="BP376">
        <v>383.4667</v>
      </c>
      <c r="BQ376">
        <v>383.4667</v>
      </c>
      <c r="BS376">
        <v>-0.1016</v>
      </c>
      <c r="BT376">
        <v>14.37</v>
      </c>
      <c r="BU376" t="s">
        <v>1144</v>
      </c>
    </row>
    <row r="377" spans="1:73">
      <c r="A377" t="s">
        <v>1141</v>
      </c>
      <c r="B377" t="s">
        <v>33</v>
      </c>
      <c r="C377" t="s">
        <v>1157</v>
      </c>
      <c r="D377" t="s">
        <v>33</v>
      </c>
      <c r="E377" t="s">
        <v>833</v>
      </c>
      <c r="F377" t="s">
        <v>936</v>
      </c>
      <c r="G377">
        <v>211</v>
      </c>
      <c r="H377" t="s">
        <v>1143</v>
      </c>
      <c r="I377" t="s">
        <v>949</v>
      </c>
      <c r="J377" s="4">
        <v>45883</v>
      </c>
      <c r="K377" s="4">
        <v>45883</v>
      </c>
      <c r="L377" s="4">
        <v>45890</v>
      </c>
      <c r="Q377">
        <v>44</v>
      </c>
      <c r="R377">
        <v>0</v>
      </c>
      <c r="S377">
        <v>44</v>
      </c>
      <c r="T377">
        <v>0</v>
      </c>
      <c r="U377">
        <v>0</v>
      </c>
      <c r="V377">
        <v>0</v>
      </c>
      <c r="W377">
        <v>0</v>
      </c>
      <c r="X377" s="6">
        <v>0</v>
      </c>
      <c r="Y377">
        <v>0</v>
      </c>
      <c r="AA377">
        <v>0</v>
      </c>
      <c r="AI377">
        <v>0</v>
      </c>
      <c r="BN377">
        <v>0</v>
      </c>
      <c r="BO377">
        <v>0</v>
      </c>
      <c r="BS377">
        <v>-0.1154</v>
      </c>
      <c r="BU377" t="s">
        <v>1144</v>
      </c>
    </row>
    <row r="378" spans="1:73">
      <c r="A378" t="s">
        <v>1141</v>
      </c>
      <c r="B378" t="s">
        <v>33</v>
      </c>
      <c r="C378" t="s">
        <v>1157</v>
      </c>
      <c r="D378" t="s">
        <v>33</v>
      </c>
      <c r="E378" t="s">
        <v>796</v>
      </c>
      <c r="F378" t="s">
        <v>936</v>
      </c>
      <c r="G378">
        <v>211</v>
      </c>
      <c r="H378" t="s">
        <v>1143</v>
      </c>
      <c r="I378" t="s">
        <v>949</v>
      </c>
      <c r="J378" s="4">
        <v>45883</v>
      </c>
      <c r="K378" s="4">
        <v>45883</v>
      </c>
      <c r="L378" s="4">
        <v>45890</v>
      </c>
      <c r="Q378">
        <v>2776</v>
      </c>
      <c r="R378">
        <v>1792</v>
      </c>
      <c r="S378">
        <v>0</v>
      </c>
      <c r="T378">
        <v>920</v>
      </c>
      <c r="U378">
        <v>0</v>
      </c>
      <c r="V378">
        <v>62</v>
      </c>
      <c r="W378">
        <v>2</v>
      </c>
      <c r="X378" s="5">
        <v>0.64549999999999996</v>
      </c>
      <c r="Y378">
        <v>0</v>
      </c>
      <c r="Z378" s="6">
        <v>0</v>
      </c>
      <c r="AA378">
        <v>10</v>
      </c>
      <c r="AB378" s="5">
        <v>5.5799999999999999E-3</v>
      </c>
      <c r="AC378">
        <v>31</v>
      </c>
      <c r="AD378">
        <v>223589.2</v>
      </c>
      <c r="AE378">
        <v>34</v>
      </c>
      <c r="AF378">
        <v>6576.15</v>
      </c>
      <c r="AG378" s="5">
        <v>1.7299999999999999E-2</v>
      </c>
      <c r="AH378">
        <v>33</v>
      </c>
      <c r="AI378">
        <v>1.94</v>
      </c>
      <c r="AJ378">
        <v>3054</v>
      </c>
      <c r="AK378">
        <v>1282</v>
      </c>
      <c r="AL378">
        <v>2</v>
      </c>
      <c r="AM378">
        <v>10896</v>
      </c>
      <c r="AN378">
        <v>2</v>
      </c>
      <c r="AO378">
        <v>2</v>
      </c>
      <c r="AP378" s="5">
        <v>1.116E-3</v>
      </c>
      <c r="BK378">
        <v>0</v>
      </c>
      <c r="BL378">
        <v>203871.17180000001</v>
      </c>
      <c r="BM378">
        <v>203871.17180000001</v>
      </c>
      <c r="BN378">
        <v>360.88</v>
      </c>
      <c r="BO378">
        <v>0</v>
      </c>
      <c r="BP378">
        <v>564.92790000000002</v>
      </c>
      <c r="BQ378">
        <v>564.92790000000002</v>
      </c>
      <c r="BS378">
        <v>-9.8100000000000007E-2</v>
      </c>
      <c r="BT378">
        <v>11.64</v>
      </c>
      <c r="BU378" t="s">
        <v>1144</v>
      </c>
    </row>
    <row r="379" spans="1:73">
      <c r="A379" t="s">
        <v>1141</v>
      </c>
      <c r="B379" t="s">
        <v>33</v>
      </c>
      <c r="C379" t="s">
        <v>1158</v>
      </c>
      <c r="D379" t="s">
        <v>33</v>
      </c>
      <c r="E379" t="s">
        <v>833</v>
      </c>
      <c r="F379" t="s">
        <v>936</v>
      </c>
      <c r="G379">
        <v>211</v>
      </c>
      <c r="H379" t="s">
        <v>1143</v>
      </c>
      <c r="I379" t="s">
        <v>949</v>
      </c>
      <c r="J379" s="4">
        <v>45884</v>
      </c>
      <c r="K379" s="4">
        <v>45884</v>
      </c>
      <c r="L379" s="4">
        <v>45891</v>
      </c>
      <c r="Q379">
        <v>34</v>
      </c>
      <c r="R379">
        <v>0</v>
      </c>
      <c r="S379">
        <v>34</v>
      </c>
      <c r="T379">
        <v>0</v>
      </c>
      <c r="U379">
        <v>0</v>
      </c>
      <c r="V379">
        <v>0</v>
      </c>
      <c r="W379">
        <v>0</v>
      </c>
      <c r="X379" s="6">
        <v>0</v>
      </c>
      <c r="Y379">
        <v>0</v>
      </c>
      <c r="AA379">
        <v>0</v>
      </c>
      <c r="AI379">
        <v>0</v>
      </c>
      <c r="BN379">
        <v>0</v>
      </c>
      <c r="BO379">
        <v>0</v>
      </c>
      <c r="BS379">
        <v>-0.1154</v>
      </c>
      <c r="BU379" t="s">
        <v>1144</v>
      </c>
    </row>
    <row r="380" spans="1:73">
      <c r="A380" t="s">
        <v>1141</v>
      </c>
      <c r="B380" t="s">
        <v>33</v>
      </c>
      <c r="C380" t="s">
        <v>1158</v>
      </c>
      <c r="D380" t="s">
        <v>33</v>
      </c>
      <c r="E380" t="s">
        <v>796</v>
      </c>
      <c r="F380" t="s">
        <v>936</v>
      </c>
      <c r="G380">
        <v>211</v>
      </c>
      <c r="H380" t="s">
        <v>1143</v>
      </c>
      <c r="I380" t="s">
        <v>949</v>
      </c>
      <c r="J380" s="4">
        <v>45884</v>
      </c>
      <c r="K380" s="4">
        <v>45884</v>
      </c>
      <c r="L380" s="4">
        <v>45891</v>
      </c>
      <c r="Q380">
        <v>1476</v>
      </c>
      <c r="R380">
        <v>969</v>
      </c>
      <c r="S380">
        <v>5</v>
      </c>
      <c r="T380">
        <v>466</v>
      </c>
      <c r="U380">
        <v>0</v>
      </c>
      <c r="V380">
        <v>36</v>
      </c>
      <c r="W380">
        <v>0</v>
      </c>
      <c r="X380" s="5">
        <v>0.65649999999999997</v>
      </c>
      <c r="Y380">
        <v>0</v>
      </c>
      <c r="Z380" s="6">
        <v>0</v>
      </c>
      <c r="AA380">
        <v>8</v>
      </c>
      <c r="AB380" s="5">
        <v>8.2559999999999995E-3</v>
      </c>
      <c r="AC380">
        <v>12</v>
      </c>
      <c r="AD380">
        <v>67408.89</v>
      </c>
      <c r="AE380">
        <v>15</v>
      </c>
      <c r="AF380">
        <v>4493.93</v>
      </c>
      <c r="AG380" s="5">
        <v>1.24E-2</v>
      </c>
      <c r="AH380">
        <v>13</v>
      </c>
      <c r="AI380">
        <v>1.07</v>
      </c>
      <c r="AJ380">
        <v>703</v>
      </c>
      <c r="AK380">
        <v>1447</v>
      </c>
      <c r="AL380">
        <v>2</v>
      </c>
      <c r="AM380">
        <v>5594</v>
      </c>
      <c r="AN380">
        <v>2</v>
      </c>
      <c r="AO380">
        <v>2</v>
      </c>
      <c r="AP380" s="5">
        <v>2.0639999999999999E-3</v>
      </c>
      <c r="BK380">
        <v>0</v>
      </c>
      <c r="BL380">
        <v>53997.265299999999</v>
      </c>
      <c r="BM380">
        <v>53997.265299999999</v>
      </c>
      <c r="BN380">
        <v>191.88</v>
      </c>
      <c r="BO380">
        <v>0</v>
      </c>
      <c r="BP380">
        <v>281.41160000000002</v>
      </c>
      <c r="BQ380">
        <v>281.41160000000002</v>
      </c>
      <c r="BS380">
        <v>-0.10299999999999999</v>
      </c>
      <c r="BT380">
        <v>15.99</v>
      </c>
      <c r="BU380" t="s">
        <v>1144</v>
      </c>
    </row>
    <row r="381" spans="1:73">
      <c r="A381" t="s">
        <v>1141</v>
      </c>
      <c r="B381" t="s">
        <v>33</v>
      </c>
      <c r="C381" t="s">
        <v>1159</v>
      </c>
      <c r="D381" t="s">
        <v>33</v>
      </c>
      <c r="E381" t="s">
        <v>796</v>
      </c>
      <c r="F381" t="s">
        <v>936</v>
      </c>
      <c r="G381">
        <v>211</v>
      </c>
      <c r="H381" t="s">
        <v>1143</v>
      </c>
      <c r="I381" t="s">
        <v>949</v>
      </c>
      <c r="J381" s="4">
        <v>45885</v>
      </c>
      <c r="K381" s="4">
        <v>45885</v>
      </c>
      <c r="L381" s="4">
        <v>45892</v>
      </c>
      <c r="Q381">
        <v>1345</v>
      </c>
      <c r="R381">
        <v>907</v>
      </c>
      <c r="S381">
        <v>0</v>
      </c>
      <c r="T381">
        <v>397</v>
      </c>
      <c r="U381">
        <v>0</v>
      </c>
      <c r="V381">
        <v>39</v>
      </c>
      <c r="W381">
        <v>2</v>
      </c>
      <c r="X381" s="5">
        <v>0.67430000000000001</v>
      </c>
      <c r="Y381">
        <v>0</v>
      </c>
      <c r="Z381" s="6">
        <v>0</v>
      </c>
      <c r="AA381">
        <v>2</v>
      </c>
      <c r="AB381" s="5">
        <v>2.2049999999999999E-3</v>
      </c>
      <c r="AC381">
        <v>15</v>
      </c>
      <c r="AD381">
        <v>61370.53</v>
      </c>
      <c r="AE381">
        <v>18</v>
      </c>
      <c r="AF381">
        <v>3409.47</v>
      </c>
      <c r="AG381" s="5">
        <v>1.6500000000000001E-2</v>
      </c>
      <c r="AH381">
        <v>17</v>
      </c>
      <c r="AI381">
        <v>0.83</v>
      </c>
      <c r="AJ381">
        <v>1775</v>
      </c>
      <c r="AK381">
        <v>595</v>
      </c>
      <c r="AL381">
        <v>2</v>
      </c>
      <c r="AM381">
        <v>5398</v>
      </c>
      <c r="AN381">
        <v>2</v>
      </c>
      <c r="AO381">
        <v>2</v>
      </c>
      <c r="AP381" s="5">
        <v>2.2049999999999999E-3</v>
      </c>
      <c r="BK381">
        <v>0</v>
      </c>
      <c r="BL381">
        <v>51024.423300000002</v>
      </c>
      <c r="BM381">
        <v>51024.423300000002</v>
      </c>
      <c r="BN381">
        <v>174.85</v>
      </c>
      <c r="BO381">
        <v>0</v>
      </c>
      <c r="BP381">
        <v>291.81830000000002</v>
      </c>
      <c r="BQ381">
        <v>291.81830000000002</v>
      </c>
      <c r="BS381">
        <v>-9.8900000000000002E-2</v>
      </c>
      <c r="BT381">
        <v>11.66</v>
      </c>
      <c r="BU381" t="s">
        <v>1144</v>
      </c>
    </row>
    <row r="382" spans="1:73">
      <c r="A382" t="s">
        <v>1141</v>
      </c>
      <c r="B382" t="s">
        <v>33</v>
      </c>
      <c r="C382" t="s">
        <v>1159</v>
      </c>
      <c r="D382" t="s">
        <v>33</v>
      </c>
      <c r="E382" t="s">
        <v>833</v>
      </c>
      <c r="F382" t="s">
        <v>936</v>
      </c>
      <c r="G382">
        <v>211</v>
      </c>
      <c r="H382" t="s">
        <v>1143</v>
      </c>
      <c r="I382" t="s">
        <v>949</v>
      </c>
      <c r="J382" s="4">
        <v>45885</v>
      </c>
      <c r="K382" s="4">
        <v>45885</v>
      </c>
      <c r="L382" s="4">
        <v>45892</v>
      </c>
      <c r="Q382">
        <v>29</v>
      </c>
      <c r="R382">
        <v>0</v>
      </c>
      <c r="S382">
        <v>29</v>
      </c>
      <c r="T382">
        <v>0</v>
      </c>
      <c r="U382">
        <v>0</v>
      </c>
      <c r="V382">
        <v>0</v>
      </c>
      <c r="W382">
        <v>0</v>
      </c>
      <c r="X382" s="6">
        <v>0</v>
      </c>
      <c r="Y382">
        <v>0</v>
      </c>
      <c r="AA382">
        <v>0</v>
      </c>
      <c r="AI382">
        <v>0</v>
      </c>
      <c r="BN382">
        <v>0</v>
      </c>
      <c r="BO382">
        <v>0</v>
      </c>
      <c r="BS382">
        <v>-0.1154</v>
      </c>
      <c r="BU382" t="s">
        <v>1144</v>
      </c>
    </row>
    <row r="383" spans="1:73">
      <c r="A383" t="s">
        <v>1141</v>
      </c>
      <c r="B383" t="s">
        <v>33</v>
      </c>
      <c r="C383" t="s">
        <v>1160</v>
      </c>
      <c r="D383" t="s">
        <v>33</v>
      </c>
      <c r="E383" t="s">
        <v>833</v>
      </c>
      <c r="F383" t="s">
        <v>936</v>
      </c>
      <c r="G383">
        <v>211</v>
      </c>
      <c r="H383" t="s">
        <v>1143</v>
      </c>
      <c r="I383" t="s">
        <v>949</v>
      </c>
      <c r="J383" s="4">
        <v>45886</v>
      </c>
      <c r="K383" s="4">
        <v>45886</v>
      </c>
      <c r="L383" s="4">
        <v>45893</v>
      </c>
      <c r="Q383">
        <v>25</v>
      </c>
      <c r="R383">
        <v>0</v>
      </c>
      <c r="S383">
        <v>25</v>
      </c>
      <c r="T383">
        <v>0</v>
      </c>
      <c r="U383">
        <v>0</v>
      </c>
      <c r="V383">
        <v>0</v>
      </c>
      <c r="W383">
        <v>0</v>
      </c>
      <c r="X383" s="6">
        <v>0</v>
      </c>
      <c r="Y383">
        <v>0</v>
      </c>
      <c r="AA383">
        <v>0</v>
      </c>
      <c r="AH383">
        <v>2</v>
      </c>
      <c r="AI383">
        <v>0</v>
      </c>
      <c r="BN383">
        <v>0</v>
      </c>
      <c r="BO383">
        <v>0</v>
      </c>
      <c r="BS383">
        <v>-0.1154</v>
      </c>
      <c r="BU383" t="s">
        <v>1144</v>
      </c>
    </row>
    <row r="384" spans="1:73">
      <c r="A384" t="s">
        <v>1141</v>
      </c>
      <c r="B384" t="s">
        <v>33</v>
      </c>
      <c r="C384" t="s">
        <v>1160</v>
      </c>
      <c r="D384" t="s">
        <v>33</v>
      </c>
      <c r="E384" t="s">
        <v>796</v>
      </c>
      <c r="F384" t="s">
        <v>936</v>
      </c>
      <c r="G384">
        <v>211</v>
      </c>
      <c r="H384" t="s">
        <v>1143</v>
      </c>
      <c r="I384" t="s">
        <v>949</v>
      </c>
      <c r="J384" s="4">
        <v>45886</v>
      </c>
      <c r="K384" s="4">
        <v>45886</v>
      </c>
      <c r="L384" s="4">
        <v>45893</v>
      </c>
      <c r="Q384">
        <v>1357</v>
      </c>
      <c r="R384">
        <v>887</v>
      </c>
      <c r="S384">
        <v>4</v>
      </c>
      <c r="T384">
        <v>434</v>
      </c>
      <c r="U384">
        <v>0</v>
      </c>
      <c r="V384">
        <v>31</v>
      </c>
      <c r="W384">
        <v>1</v>
      </c>
      <c r="X384" s="5">
        <v>0.65359999999999996</v>
      </c>
      <c r="Y384">
        <v>0</v>
      </c>
      <c r="Z384" s="6">
        <v>0</v>
      </c>
      <c r="AA384">
        <v>2</v>
      </c>
      <c r="AB384" s="5">
        <v>2.2550000000000001E-3</v>
      </c>
      <c r="AC384">
        <v>20</v>
      </c>
      <c r="AD384">
        <v>87690.29</v>
      </c>
      <c r="AE384">
        <v>25</v>
      </c>
      <c r="AF384">
        <v>3507.61</v>
      </c>
      <c r="AG384" s="5">
        <v>2.2499999999999999E-2</v>
      </c>
      <c r="AH384">
        <v>22</v>
      </c>
      <c r="AI384">
        <v>1.2</v>
      </c>
      <c r="AJ384">
        <v>2139</v>
      </c>
      <c r="AK384">
        <v>3372</v>
      </c>
      <c r="AL384">
        <v>2</v>
      </c>
      <c r="AM384">
        <v>10994</v>
      </c>
      <c r="AN384">
        <v>2</v>
      </c>
      <c r="AO384">
        <v>2</v>
      </c>
      <c r="AP384" s="5">
        <v>2.2550000000000001E-3</v>
      </c>
      <c r="BK384">
        <v>0</v>
      </c>
      <c r="BL384">
        <v>70003.126600000003</v>
      </c>
      <c r="BM384">
        <v>70003.126600000003</v>
      </c>
      <c r="BN384">
        <v>176.41</v>
      </c>
      <c r="BO384">
        <v>0</v>
      </c>
      <c r="BP384">
        <v>396.82060000000001</v>
      </c>
      <c r="BQ384">
        <v>396.82060000000001</v>
      </c>
      <c r="BS384">
        <v>-9.2899999999999996E-2</v>
      </c>
      <c r="BT384">
        <v>8.82</v>
      </c>
      <c r="BU384" t="s">
        <v>1144</v>
      </c>
    </row>
    <row r="385" spans="1:73">
      <c r="A385" t="s">
        <v>1141</v>
      </c>
      <c r="B385" t="s">
        <v>33</v>
      </c>
      <c r="C385" t="s">
        <v>1161</v>
      </c>
      <c r="D385" t="s">
        <v>33</v>
      </c>
      <c r="E385" t="s">
        <v>833</v>
      </c>
      <c r="F385" t="s">
        <v>936</v>
      </c>
      <c r="G385">
        <v>211</v>
      </c>
      <c r="H385" t="s">
        <v>1143</v>
      </c>
      <c r="I385" t="s">
        <v>949</v>
      </c>
      <c r="J385" s="4">
        <v>45887</v>
      </c>
      <c r="K385" s="4">
        <v>45887</v>
      </c>
      <c r="L385" s="4">
        <v>45894</v>
      </c>
      <c r="Q385">
        <v>23</v>
      </c>
      <c r="R385">
        <v>0</v>
      </c>
      <c r="S385">
        <v>23</v>
      </c>
      <c r="T385">
        <v>0</v>
      </c>
      <c r="U385">
        <v>0</v>
      </c>
      <c r="V385">
        <v>0</v>
      </c>
      <c r="W385">
        <v>0</v>
      </c>
      <c r="X385" s="6">
        <v>0</v>
      </c>
      <c r="Y385">
        <v>0</v>
      </c>
      <c r="AA385">
        <v>0</v>
      </c>
      <c r="AI385">
        <v>0</v>
      </c>
      <c r="BN385">
        <v>0</v>
      </c>
      <c r="BO385">
        <v>0</v>
      </c>
      <c r="BS385">
        <v>-0.1154</v>
      </c>
      <c r="BU385" t="s">
        <v>1144</v>
      </c>
    </row>
    <row r="386" spans="1:73">
      <c r="A386" t="s">
        <v>1141</v>
      </c>
      <c r="B386" t="s">
        <v>33</v>
      </c>
      <c r="C386" t="s">
        <v>1161</v>
      </c>
      <c r="D386" t="s">
        <v>33</v>
      </c>
      <c r="E386" t="s">
        <v>796</v>
      </c>
      <c r="F386" t="s">
        <v>936</v>
      </c>
      <c r="G386">
        <v>211</v>
      </c>
      <c r="H386" t="s">
        <v>1143</v>
      </c>
      <c r="I386" t="s">
        <v>949</v>
      </c>
      <c r="J386" s="4">
        <v>45887</v>
      </c>
      <c r="K386" s="4">
        <v>45887</v>
      </c>
      <c r="L386" s="4">
        <v>45894</v>
      </c>
      <c r="Q386">
        <v>1415</v>
      </c>
      <c r="R386">
        <v>933</v>
      </c>
      <c r="S386">
        <v>1</v>
      </c>
      <c r="T386">
        <v>443</v>
      </c>
      <c r="U386">
        <v>0</v>
      </c>
      <c r="V386">
        <v>37</v>
      </c>
      <c r="W386">
        <v>1</v>
      </c>
      <c r="X386" s="5">
        <v>0.65939999999999999</v>
      </c>
      <c r="Y386">
        <v>0</v>
      </c>
      <c r="Z386" s="6">
        <v>0</v>
      </c>
      <c r="AA386">
        <v>3</v>
      </c>
      <c r="AB386" s="5">
        <v>3.215E-3</v>
      </c>
      <c r="AC386">
        <v>11</v>
      </c>
      <c r="AD386">
        <v>56131.21</v>
      </c>
      <c r="AE386">
        <v>12</v>
      </c>
      <c r="AF386">
        <v>4677.6000000000004</v>
      </c>
      <c r="AG386" s="5">
        <v>1.18E-2</v>
      </c>
      <c r="AH386">
        <v>11</v>
      </c>
      <c r="AI386">
        <v>1.92</v>
      </c>
      <c r="AJ386">
        <v>1234</v>
      </c>
      <c r="AK386">
        <v>876</v>
      </c>
      <c r="AL386">
        <v>1</v>
      </c>
      <c r="AM386">
        <v>2799</v>
      </c>
      <c r="AN386">
        <v>1</v>
      </c>
      <c r="AO386">
        <v>1</v>
      </c>
      <c r="AP386" s="5">
        <v>1.072E-3</v>
      </c>
      <c r="BK386">
        <v>0</v>
      </c>
      <c r="BL386">
        <v>51497.5694</v>
      </c>
      <c r="BM386">
        <v>51497.5694</v>
      </c>
      <c r="BN386">
        <v>183.95</v>
      </c>
      <c r="BO386">
        <v>0</v>
      </c>
      <c r="BP386">
        <v>279.95420000000001</v>
      </c>
      <c r="BQ386">
        <v>279.95420000000001</v>
      </c>
      <c r="BS386">
        <v>-0.1036</v>
      </c>
      <c r="BT386">
        <v>16.72</v>
      </c>
      <c r="BU386" t="s">
        <v>1144</v>
      </c>
    </row>
    <row r="387" spans="1:73">
      <c r="A387" t="s">
        <v>1141</v>
      </c>
      <c r="B387" t="s">
        <v>33</v>
      </c>
      <c r="C387" t="s">
        <v>1162</v>
      </c>
      <c r="D387" t="s">
        <v>33</v>
      </c>
      <c r="E387" t="s">
        <v>833</v>
      </c>
      <c r="F387" t="s">
        <v>936</v>
      </c>
      <c r="G387">
        <v>211</v>
      </c>
      <c r="H387" t="s">
        <v>1143</v>
      </c>
      <c r="I387" t="s">
        <v>949</v>
      </c>
      <c r="J387" s="4">
        <v>45888</v>
      </c>
      <c r="K387" s="4">
        <v>45888</v>
      </c>
      <c r="L387" s="4">
        <v>45895</v>
      </c>
      <c r="Q387">
        <v>33</v>
      </c>
      <c r="R387">
        <v>0</v>
      </c>
      <c r="S387">
        <v>33</v>
      </c>
      <c r="T387">
        <v>0</v>
      </c>
      <c r="U387">
        <v>0</v>
      </c>
      <c r="V387">
        <v>0</v>
      </c>
      <c r="W387">
        <v>0</v>
      </c>
      <c r="X387" s="6">
        <v>0</v>
      </c>
      <c r="Y387">
        <v>0</v>
      </c>
      <c r="AA387">
        <v>0</v>
      </c>
      <c r="AI387">
        <v>0</v>
      </c>
      <c r="BN387">
        <v>0</v>
      </c>
      <c r="BO387">
        <v>0</v>
      </c>
      <c r="BS387">
        <v>-0.1154</v>
      </c>
      <c r="BU387" t="s">
        <v>1144</v>
      </c>
    </row>
    <row r="388" spans="1:73">
      <c r="A388" t="s">
        <v>1141</v>
      </c>
      <c r="B388" t="s">
        <v>33</v>
      </c>
      <c r="C388" t="s">
        <v>1162</v>
      </c>
      <c r="D388" t="s">
        <v>33</v>
      </c>
      <c r="E388" t="s">
        <v>796</v>
      </c>
      <c r="F388" t="s">
        <v>936</v>
      </c>
      <c r="G388">
        <v>211</v>
      </c>
      <c r="H388" t="s">
        <v>1143</v>
      </c>
      <c r="I388" t="s">
        <v>949</v>
      </c>
      <c r="J388" s="4">
        <v>45888</v>
      </c>
      <c r="K388" s="4">
        <v>45888</v>
      </c>
      <c r="L388" s="4">
        <v>45895</v>
      </c>
      <c r="Q388">
        <v>1551</v>
      </c>
      <c r="R388">
        <v>992</v>
      </c>
      <c r="S388">
        <v>1</v>
      </c>
      <c r="T388">
        <v>521</v>
      </c>
      <c r="U388">
        <v>0</v>
      </c>
      <c r="V388">
        <v>34</v>
      </c>
      <c r="W388">
        <v>3</v>
      </c>
      <c r="X388" s="5">
        <v>0.63959999999999995</v>
      </c>
      <c r="Y388">
        <v>0</v>
      </c>
      <c r="Z388" s="6">
        <v>0</v>
      </c>
      <c r="AA388">
        <v>8</v>
      </c>
      <c r="AB388" s="5">
        <v>8.0649999999999993E-3</v>
      </c>
      <c r="AC388">
        <v>15</v>
      </c>
      <c r="AD388">
        <v>96566.5</v>
      </c>
      <c r="AE388">
        <v>18</v>
      </c>
      <c r="AF388">
        <v>5364.81</v>
      </c>
      <c r="AG388" s="5">
        <v>1.5100000000000001E-2</v>
      </c>
      <c r="AH388">
        <v>15</v>
      </c>
      <c r="AI388">
        <v>1.17</v>
      </c>
      <c r="AJ388">
        <v>3751</v>
      </c>
      <c r="AK388">
        <v>6123</v>
      </c>
      <c r="AL388">
        <v>3</v>
      </c>
      <c r="AM388">
        <v>15903</v>
      </c>
      <c r="AN388">
        <v>3</v>
      </c>
      <c r="AO388">
        <v>3</v>
      </c>
      <c r="AP388" s="5">
        <v>3.0240000000000002E-3</v>
      </c>
      <c r="BK388">
        <v>0</v>
      </c>
      <c r="BL388">
        <v>80360.562000000005</v>
      </c>
      <c r="BM388">
        <v>80360.562000000005</v>
      </c>
      <c r="BN388">
        <v>201.63</v>
      </c>
      <c r="BO388">
        <v>0</v>
      </c>
      <c r="BP388">
        <v>398.55459999999999</v>
      </c>
      <c r="BQ388">
        <v>398.55459999999999</v>
      </c>
      <c r="BS388">
        <v>-0.1003</v>
      </c>
      <c r="BT388">
        <v>13.44</v>
      </c>
      <c r="BU388" t="s">
        <v>1144</v>
      </c>
    </row>
    <row r="389" spans="1:73">
      <c r="A389" t="s">
        <v>1141</v>
      </c>
      <c r="B389" t="s">
        <v>33</v>
      </c>
      <c r="C389" t="s">
        <v>1163</v>
      </c>
      <c r="D389" t="s">
        <v>33</v>
      </c>
      <c r="E389" t="s">
        <v>796</v>
      </c>
      <c r="F389" t="s">
        <v>936</v>
      </c>
      <c r="G389">
        <v>211</v>
      </c>
      <c r="H389" t="s">
        <v>1143</v>
      </c>
      <c r="I389" t="s">
        <v>949</v>
      </c>
      <c r="J389" s="4">
        <v>45889</v>
      </c>
      <c r="K389" s="4">
        <v>45889</v>
      </c>
      <c r="L389" s="4">
        <v>45896</v>
      </c>
      <c r="Q389">
        <v>1943</v>
      </c>
      <c r="R389">
        <v>1217</v>
      </c>
      <c r="S389">
        <v>2</v>
      </c>
      <c r="T389">
        <v>668</v>
      </c>
      <c r="U389">
        <v>0</v>
      </c>
      <c r="V389">
        <v>53</v>
      </c>
      <c r="W389">
        <v>3</v>
      </c>
      <c r="X389" s="5">
        <v>0.62639999999999996</v>
      </c>
      <c r="Y389">
        <v>0</v>
      </c>
      <c r="Z389" s="6">
        <v>0</v>
      </c>
      <c r="AA389">
        <v>11</v>
      </c>
      <c r="AB389" s="5">
        <v>9.0390000000000002E-3</v>
      </c>
      <c r="AC389">
        <v>13</v>
      </c>
      <c r="AD389">
        <v>55021.9</v>
      </c>
      <c r="AE389">
        <v>13</v>
      </c>
      <c r="AF389">
        <v>4232.45</v>
      </c>
      <c r="AG389" s="5">
        <v>1.0699999999999999E-2</v>
      </c>
      <c r="AH389">
        <v>13</v>
      </c>
      <c r="AI389">
        <v>1.31</v>
      </c>
      <c r="AJ389">
        <v>1172</v>
      </c>
      <c r="AK389">
        <v>5028</v>
      </c>
      <c r="AL389">
        <v>6</v>
      </c>
      <c r="AM389">
        <v>25087</v>
      </c>
      <c r="AN389">
        <v>6</v>
      </c>
      <c r="AO389">
        <v>6</v>
      </c>
      <c r="AP389" s="5">
        <v>4.9300000000000004E-3</v>
      </c>
      <c r="BK389">
        <v>0</v>
      </c>
      <c r="BL389">
        <v>55114.540699999998</v>
      </c>
      <c r="BM389">
        <v>55114.540699999998</v>
      </c>
      <c r="BN389">
        <v>252.59</v>
      </c>
      <c r="BO389">
        <v>0</v>
      </c>
      <c r="BP389">
        <v>218.19759999999999</v>
      </c>
      <c r="BQ389">
        <v>218.19759999999999</v>
      </c>
      <c r="BS389">
        <v>-0.1047</v>
      </c>
      <c r="BT389">
        <v>19.43</v>
      </c>
      <c r="BU389" t="s">
        <v>1144</v>
      </c>
    </row>
    <row r="390" spans="1:73">
      <c r="A390" t="s">
        <v>1141</v>
      </c>
      <c r="B390" t="s">
        <v>33</v>
      </c>
      <c r="C390" t="s">
        <v>1163</v>
      </c>
      <c r="D390" t="s">
        <v>33</v>
      </c>
      <c r="E390" t="s">
        <v>833</v>
      </c>
      <c r="F390" t="s">
        <v>936</v>
      </c>
      <c r="G390">
        <v>211</v>
      </c>
      <c r="H390" t="s">
        <v>1143</v>
      </c>
      <c r="I390" t="s">
        <v>949</v>
      </c>
      <c r="J390" s="4">
        <v>45889</v>
      </c>
      <c r="K390" s="4">
        <v>45889</v>
      </c>
      <c r="L390" s="4">
        <v>45896</v>
      </c>
      <c r="Q390">
        <v>32</v>
      </c>
      <c r="R390">
        <v>0</v>
      </c>
      <c r="S390">
        <v>32</v>
      </c>
      <c r="T390">
        <v>0</v>
      </c>
      <c r="U390">
        <v>0</v>
      </c>
      <c r="V390">
        <v>0</v>
      </c>
      <c r="W390">
        <v>0</v>
      </c>
      <c r="X390" s="6">
        <v>0</v>
      </c>
      <c r="Y390">
        <v>0</v>
      </c>
      <c r="AA390">
        <v>0</v>
      </c>
      <c r="AI390">
        <v>0</v>
      </c>
      <c r="BN390">
        <v>0</v>
      </c>
      <c r="BO390">
        <v>0</v>
      </c>
      <c r="BS390">
        <v>-0.1154</v>
      </c>
      <c r="BU390" t="s">
        <v>1144</v>
      </c>
    </row>
    <row r="391" spans="1:73">
      <c r="A391" t="s">
        <v>1141</v>
      </c>
      <c r="B391" t="s">
        <v>33</v>
      </c>
      <c r="C391" t="s">
        <v>1164</v>
      </c>
      <c r="D391" t="s">
        <v>33</v>
      </c>
      <c r="E391" t="s">
        <v>796</v>
      </c>
      <c r="F391" t="s">
        <v>936</v>
      </c>
      <c r="G391">
        <v>211</v>
      </c>
      <c r="H391" t="s">
        <v>1143</v>
      </c>
      <c r="I391" t="s">
        <v>949</v>
      </c>
      <c r="J391" s="4">
        <v>45890</v>
      </c>
      <c r="K391" s="4">
        <v>45890</v>
      </c>
      <c r="L391" s="4">
        <v>45897</v>
      </c>
      <c r="Q391">
        <v>2710</v>
      </c>
      <c r="R391">
        <v>1690</v>
      </c>
      <c r="S391">
        <v>1</v>
      </c>
      <c r="T391">
        <v>958</v>
      </c>
      <c r="U391">
        <v>0</v>
      </c>
      <c r="V391">
        <v>58</v>
      </c>
      <c r="W391">
        <v>3</v>
      </c>
      <c r="X391" s="5">
        <v>0.62360000000000004</v>
      </c>
      <c r="Y391">
        <v>0</v>
      </c>
      <c r="Z391" s="6">
        <v>0</v>
      </c>
      <c r="AA391">
        <v>16</v>
      </c>
      <c r="AB391" s="5">
        <v>9.4669999999999997E-3</v>
      </c>
      <c r="AC391">
        <v>17</v>
      </c>
      <c r="AD391">
        <v>118984.5</v>
      </c>
      <c r="AE391">
        <v>18</v>
      </c>
      <c r="AF391">
        <v>6610.25</v>
      </c>
      <c r="AG391" s="5">
        <v>1.01E-2</v>
      </c>
      <c r="AH391">
        <v>18</v>
      </c>
      <c r="AI391">
        <v>2.94</v>
      </c>
      <c r="AJ391">
        <v>2125</v>
      </c>
      <c r="AK391">
        <v>4778</v>
      </c>
      <c r="AL391">
        <v>4</v>
      </c>
      <c r="AM391">
        <v>24039</v>
      </c>
      <c r="AN391">
        <v>4</v>
      </c>
      <c r="AO391">
        <v>4</v>
      </c>
      <c r="AP391" s="5">
        <v>2.3670000000000002E-3</v>
      </c>
      <c r="BK391">
        <v>-1005962.0457</v>
      </c>
      <c r="BL391">
        <v>-464727.016</v>
      </c>
      <c r="BM391">
        <v>-1470689.0617</v>
      </c>
      <c r="BN391">
        <v>352.3</v>
      </c>
      <c r="BO391">
        <v>0</v>
      </c>
      <c r="BP391">
        <v>0</v>
      </c>
      <c r="BQ391">
        <v>0</v>
      </c>
      <c r="BS391">
        <v>-0.1053</v>
      </c>
      <c r="BT391">
        <v>20.72</v>
      </c>
      <c r="BU391" t="s">
        <v>1144</v>
      </c>
    </row>
    <row r="392" spans="1:73">
      <c r="A392" t="s">
        <v>1141</v>
      </c>
      <c r="B392" t="s">
        <v>33</v>
      </c>
      <c r="C392" t="s">
        <v>1164</v>
      </c>
      <c r="D392" t="s">
        <v>33</v>
      </c>
      <c r="E392" t="s">
        <v>833</v>
      </c>
      <c r="F392" t="s">
        <v>936</v>
      </c>
      <c r="G392">
        <v>211</v>
      </c>
      <c r="H392" t="s">
        <v>1143</v>
      </c>
      <c r="I392" t="s">
        <v>949</v>
      </c>
      <c r="J392" s="4">
        <v>45890</v>
      </c>
      <c r="K392" s="4">
        <v>45890</v>
      </c>
      <c r="L392" s="4">
        <v>45897</v>
      </c>
      <c r="Q392">
        <v>58</v>
      </c>
      <c r="R392">
        <v>0</v>
      </c>
      <c r="S392">
        <v>58</v>
      </c>
      <c r="T392">
        <v>0</v>
      </c>
      <c r="U392">
        <v>0</v>
      </c>
      <c r="V392">
        <v>0</v>
      </c>
      <c r="W392">
        <v>0</v>
      </c>
      <c r="X392" s="6">
        <v>0</v>
      </c>
      <c r="Y392">
        <v>0</v>
      </c>
      <c r="AA392">
        <v>0</v>
      </c>
      <c r="AC392">
        <v>3</v>
      </c>
      <c r="AD392">
        <v>54371</v>
      </c>
      <c r="AE392">
        <v>3</v>
      </c>
      <c r="AF392">
        <v>18123.669999999998</v>
      </c>
      <c r="AH392">
        <v>3</v>
      </c>
      <c r="AI392">
        <v>4.67</v>
      </c>
      <c r="AJ392">
        <v>1791</v>
      </c>
      <c r="AK392">
        <v>1099</v>
      </c>
      <c r="AL392">
        <v>1</v>
      </c>
      <c r="AM392">
        <v>14896</v>
      </c>
      <c r="AN392">
        <v>1</v>
      </c>
      <c r="AO392">
        <v>1</v>
      </c>
      <c r="BN392">
        <v>0</v>
      </c>
      <c r="BO392">
        <v>0</v>
      </c>
      <c r="BS392">
        <v>-6.3700000000000007E-2</v>
      </c>
      <c r="BT392">
        <v>0</v>
      </c>
      <c r="BU392" t="s">
        <v>1144</v>
      </c>
    </row>
    <row r="393" spans="1:73">
      <c r="A393" t="s">
        <v>1141</v>
      </c>
      <c r="B393" t="s">
        <v>33</v>
      </c>
      <c r="C393" t="s">
        <v>1165</v>
      </c>
      <c r="D393" t="s">
        <v>33</v>
      </c>
      <c r="E393" t="s">
        <v>796</v>
      </c>
      <c r="F393" t="s">
        <v>936</v>
      </c>
      <c r="G393">
        <v>211</v>
      </c>
      <c r="H393" t="s">
        <v>1143</v>
      </c>
      <c r="I393" t="s">
        <v>949</v>
      </c>
      <c r="J393" s="4">
        <v>45891</v>
      </c>
      <c r="K393" s="4">
        <v>45891</v>
      </c>
      <c r="L393" s="4">
        <v>45898</v>
      </c>
      <c r="Q393">
        <v>1377</v>
      </c>
      <c r="R393">
        <v>893</v>
      </c>
      <c r="S393">
        <v>2</v>
      </c>
      <c r="T393">
        <v>449</v>
      </c>
      <c r="U393">
        <v>0</v>
      </c>
      <c r="V393">
        <v>33</v>
      </c>
      <c r="W393">
        <v>0</v>
      </c>
      <c r="X393" s="5">
        <v>0.64849999999999997</v>
      </c>
      <c r="Y393">
        <v>0</v>
      </c>
      <c r="Z393" s="6">
        <v>0</v>
      </c>
      <c r="AA393">
        <v>11</v>
      </c>
      <c r="AB393" s="5">
        <v>1.2318000000000001E-2</v>
      </c>
      <c r="AC393">
        <v>15</v>
      </c>
      <c r="AD393">
        <v>87069.09</v>
      </c>
      <c r="AE393">
        <v>17</v>
      </c>
      <c r="AF393">
        <v>5121.71</v>
      </c>
      <c r="AG393" s="5">
        <v>1.6799999999999999E-2</v>
      </c>
      <c r="AH393">
        <v>17</v>
      </c>
      <c r="AI393">
        <v>1.24</v>
      </c>
      <c r="AJ393">
        <v>742</v>
      </c>
      <c r="AK393">
        <v>0</v>
      </c>
      <c r="AL393">
        <v>0</v>
      </c>
      <c r="AM393">
        <v>0</v>
      </c>
      <c r="AN393">
        <v>0</v>
      </c>
      <c r="AO393">
        <v>0</v>
      </c>
      <c r="AP393" s="6">
        <v>0</v>
      </c>
      <c r="BK393">
        <v>0</v>
      </c>
      <c r="BL393">
        <v>76837.9421</v>
      </c>
      <c r="BM393">
        <v>76837.9421</v>
      </c>
      <c r="BN393">
        <v>179.01</v>
      </c>
      <c r="BO393">
        <v>0</v>
      </c>
      <c r="BP393">
        <v>429.23829999999998</v>
      </c>
      <c r="BQ393">
        <v>429.23829999999998</v>
      </c>
      <c r="BS393">
        <v>-9.8599999999999993E-2</v>
      </c>
      <c r="BT393">
        <v>11.93</v>
      </c>
      <c r="BU393" t="s">
        <v>1144</v>
      </c>
    </row>
    <row r="394" spans="1:73">
      <c r="A394" t="s">
        <v>1141</v>
      </c>
      <c r="B394" t="s">
        <v>33</v>
      </c>
      <c r="C394" t="s">
        <v>1165</v>
      </c>
      <c r="D394" t="s">
        <v>33</v>
      </c>
      <c r="E394" t="s">
        <v>833</v>
      </c>
      <c r="F394" t="s">
        <v>936</v>
      </c>
      <c r="G394">
        <v>211</v>
      </c>
      <c r="H394" t="s">
        <v>1143</v>
      </c>
      <c r="I394" t="s">
        <v>949</v>
      </c>
      <c r="J394" s="4">
        <v>45891</v>
      </c>
      <c r="K394" s="4">
        <v>45891</v>
      </c>
      <c r="L394" s="4">
        <v>45898</v>
      </c>
      <c r="Q394">
        <v>33</v>
      </c>
      <c r="R394">
        <v>0</v>
      </c>
      <c r="S394">
        <v>33</v>
      </c>
      <c r="T394">
        <v>0</v>
      </c>
      <c r="U394">
        <v>0</v>
      </c>
      <c r="V394">
        <v>0</v>
      </c>
      <c r="W394">
        <v>0</v>
      </c>
      <c r="X394" s="6">
        <v>0</v>
      </c>
      <c r="Y394">
        <v>0</v>
      </c>
      <c r="AA394">
        <v>0</v>
      </c>
      <c r="AI394">
        <v>0</v>
      </c>
      <c r="BN394">
        <v>0</v>
      </c>
      <c r="BO394">
        <v>0</v>
      </c>
      <c r="BS394">
        <v>-0.1154</v>
      </c>
      <c r="BU394" t="s">
        <v>1144</v>
      </c>
    </row>
    <row r="395" spans="1:73">
      <c r="A395" t="s">
        <v>1141</v>
      </c>
      <c r="B395" t="s">
        <v>33</v>
      </c>
      <c r="C395" t="s">
        <v>1166</v>
      </c>
      <c r="D395" t="s">
        <v>33</v>
      </c>
      <c r="E395" t="s">
        <v>796</v>
      </c>
      <c r="F395" t="s">
        <v>936</v>
      </c>
      <c r="G395">
        <v>211</v>
      </c>
      <c r="H395" t="s">
        <v>1143</v>
      </c>
      <c r="I395" t="s">
        <v>949</v>
      </c>
      <c r="J395" s="4">
        <v>45892</v>
      </c>
      <c r="K395" s="4">
        <v>45892</v>
      </c>
      <c r="L395" s="4">
        <v>45899</v>
      </c>
      <c r="Q395">
        <v>1386</v>
      </c>
      <c r="R395">
        <v>925</v>
      </c>
      <c r="S395">
        <v>0</v>
      </c>
      <c r="T395">
        <v>424</v>
      </c>
      <c r="U395">
        <v>0</v>
      </c>
      <c r="V395">
        <v>36</v>
      </c>
      <c r="W395">
        <v>1</v>
      </c>
      <c r="X395" s="5">
        <v>0.66739999999999999</v>
      </c>
      <c r="Y395">
        <v>0</v>
      </c>
      <c r="Z395" s="6">
        <v>0</v>
      </c>
      <c r="AA395">
        <v>13</v>
      </c>
      <c r="AB395" s="5">
        <v>1.4054000000000001E-2</v>
      </c>
      <c r="AC395">
        <v>13</v>
      </c>
      <c r="AD395">
        <v>131803.81</v>
      </c>
      <c r="AE395">
        <v>14</v>
      </c>
      <c r="AF395">
        <v>9414.56</v>
      </c>
      <c r="AG395" s="5">
        <v>1.41E-2</v>
      </c>
      <c r="AH395">
        <v>13</v>
      </c>
      <c r="AI395">
        <v>3.14</v>
      </c>
      <c r="AJ395">
        <v>2612</v>
      </c>
      <c r="AK395">
        <v>2214</v>
      </c>
      <c r="AL395">
        <v>1</v>
      </c>
      <c r="AM395">
        <v>13798</v>
      </c>
      <c r="AN395">
        <v>1</v>
      </c>
      <c r="AO395">
        <v>1</v>
      </c>
      <c r="AP395" s="5">
        <v>1.0809999999999999E-3</v>
      </c>
      <c r="BK395">
        <v>0</v>
      </c>
      <c r="BL395">
        <v>122789.3988</v>
      </c>
      <c r="BM395">
        <v>122789.3988</v>
      </c>
      <c r="BN395">
        <v>180.18</v>
      </c>
      <c r="BO395">
        <v>0</v>
      </c>
      <c r="BP395">
        <v>681.48180000000002</v>
      </c>
      <c r="BQ395">
        <v>681.48180000000002</v>
      </c>
      <c r="BS395">
        <v>-0.1013</v>
      </c>
      <c r="BT395">
        <v>13.86</v>
      </c>
      <c r="BU395" t="s">
        <v>1144</v>
      </c>
    </row>
    <row r="396" spans="1:73">
      <c r="A396" t="s">
        <v>1141</v>
      </c>
      <c r="B396" t="s">
        <v>33</v>
      </c>
      <c r="C396" t="s">
        <v>1166</v>
      </c>
      <c r="D396" t="s">
        <v>33</v>
      </c>
      <c r="E396" t="s">
        <v>833</v>
      </c>
      <c r="F396" t="s">
        <v>936</v>
      </c>
      <c r="G396">
        <v>211</v>
      </c>
      <c r="H396" t="s">
        <v>1143</v>
      </c>
      <c r="I396" t="s">
        <v>949</v>
      </c>
      <c r="J396" s="4">
        <v>45892</v>
      </c>
      <c r="K396" s="4">
        <v>45892</v>
      </c>
      <c r="L396" s="4">
        <v>45899</v>
      </c>
      <c r="Q396">
        <v>18</v>
      </c>
      <c r="R396">
        <v>0</v>
      </c>
      <c r="S396">
        <v>18</v>
      </c>
      <c r="T396">
        <v>0</v>
      </c>
      <c r="U396">
        <v>0</v>
      </c>
      <c r="V396">
        <v>0</v>
      </c>
      <c r="W396">
        <v>0</v>
      </c>
      <c r="X396" s="6">
        <v>0</v>
      </c>
      <c r="Y396">
        <v>0</v>
      </c>
      <c r="AA396">
        <v>0</v>
      </c>
      <c r="AH396">
        <v>1</v>
      </c>
      <c r="AI396">
        <v>0</v>
      </c>
      <c r="BN396">
        <v>0</v>
      </c>
      <c r="BO396">
        <v>0</v>
      </c>
      <c r="BS396">
        <v>-0.1154</v>
      </c>
      <c r="BU396" t="s">
        <v>1144</v>
      </c>
    </row>
    <row r="397" spans="1:73">
      <c r="A397" t="s">
        <v>1141</v>
      </c>
      <c r="B397" t="s">
        <v>33</v>
      </c>
      <c r="C397" t="s">
        <v>1167</v>
      </c>
      <c r="D397" t="s">
        <v>33</v>
      </c>
      <c r="E397" t="s">
        <v>833</v>
      </c>
      <c r="F397" t="s">
        <v>936</v>
      </c>
      <c r="G397">
        <v>211</v>
      </c>
      <c r="H397" t="s">
        <v>1143</v>
      </c>
      <c r="I397" t="s">
        <v>949</v>
      </c>
      <c r="J397" s="4">
        <v>45893</v>
      </c>
      <c r="K397" s="4">
        <v>45893</v>
      </c>
      <c r="L397" s="4">
        <v>45900</v>
      </c>
      <c r="Q397">
        <v>29</v>
      </c>
      <c r="R397">
        <v>0</v>
      </c>
      <c r="S397">
        <v>29</v>
      </c>
      <c r="T397">
        <v>0</v>
      </c>
      <c r="U397">
        <v>0</v>
      </c>
      <c r="V397">
        <v>0</v>
      </c>
      <c r="W397">
        <v>0</v>
      </c>
      <c r="X397" s="6">
        <v>0</v>
      </c>
      <c r="Y397">
        <v>0</v>
      </c>
      <c r="AA397">
        <v>0</v>
      </c>
      <c r="AI397">
        <v>0</v>
      </c>
      <c r="BN397">
        <v>0</v>
      </c>
      <c r="BO397">
        <v>0</v>
      </c>
      <c r="BS397">
        <v>-0.1154</v>
      </c>
      <c r="BU397" t="s">
        <v>1144</v>
      </c>
    </row>
    <row r="398" spans="1:73">
      <c r="A398" t="s">
        <v>1141</v>
      </c>
      <c r="B398" t="s">
        <v>33</v>
      </c>
      <c r="C398" t="s">
        <v>1167</v>
      </c>
      <c r="D398" t="s">
        <v>33</v>
      </c>
      <c r="E398" t="s">
        <v>796</v>
      </c>
      <c r="F398" t="s">
        <v>936</v>
      </c>
      <c r="G398">
        <v>211</v>
      </c>
      <c r="H398" t="s">
        <v>1143</v>
      </c>
      <c r="I398" t="s">
        <v>949</v>
      </c>
      <c r="J398" s="4">
        <v>45893</v>
      </c>
      <c r="K398" s="4">
        <v>45893</v>
      </c>
      <c r="L398" s="4">
        <v>45900</v>
      </c>
      <c r="Q398">
        <v>1298</v>
      </c>
      <c r="R398">
        <v>824</v>
      </c>
      <c r="S398">
        <v>0</v>
      </c>
      <c r="T398">
        <v>446</v>
      </c>
      <c r="U398">
        <v>0</v>
      </c>
      <c r="V398">
        <v>27</v>
      </c>
      <c r="W398">
        <v>1</v>
      </c>
      <c r="X398" s="5">
        <v>0.63480000000000003</v>
      </c>
      <c r="Y398">
        <v>0</v>
      </c>
      <c r="Z398" s="6">
        <v>0</v>
      </c>
      <c r="AA398">
        <v>5</v>
      </c>
      <c r="AB398" s="5">
        <v>6.0679999999999996E-3</v>
      </c>
      <c r="AC398">
        <v>13</v>
      </c>
      <c r="AD398">
        <v>79909.649999999994</v>
      </c>
      <c r="AE398">
        <v>15</v>
      </c>
      <c r="AF398">
        <v>5327.31</v>
      </c>
      <c r="AG398" s="5">
        <v>1.5800000000000002E-2</v>
      </c>
      <c r="AH398">
        <v>14</v>
      </c>
      <c r="AI398">
        <v>2</v>
      </c>
      <c r="AJ398">
        <v>1098</v>
      </c>
      <c r="AK398">
        <v>1165</v>
      </c>
      <c r="AL398">
        <v>2</v>
      </c>
      <c r="AM398">
        <v>5394</v>
      </c>
      <c r="AN398">
        <v>2</v>
      </c>
      <c r="AO398">
        <v>2</v>
      </c>
      <c r="AP398" s="5">
        <v>2.4269999999999999E-3</v>
      </c>
      <c r="BK398">
        <v>0</v>
      </c>
      <c r="BL398">
        <v>69357.314400000003</v>
      </c>
      <c r="BM398">
        <v>69357.314400000003</v>
      </c>
      <c r="BN398">
        <v>168.74</v>
      </c>
      <c r="BO398">
        <v>0</v>
      </c>
      <c r="BP398">
        <v>411.03070000000002</v>
      </c>
      <c r="BQ398">
        <v>411.03070000000002</v>
      </c>
      <c r="BS398">
        <v>-9.9599999999999994E-2</v>
      </c>
      <c r="BT398">
        <v>12.98</v>
      </c>
      <c r="BU398" t="s">
        <v>1144</v>
      </c>
    </row>
    <row r="399" spans="1:73">
      <c r="A399" t="s">
        <v>1141</v>
      </c>
      <c r="B399" t="s">
        <v>33</v>
      </c>
      <c r="C399" t="s">
        <v>1168</v>
      </c>
      <c r="D399" t="s">
        <v>33</v>
      </c>
      <c r="E399" t="s">
        <v>796</v>
      </c>
      <c r="F399" t="s">
        <v>936</v>
      </c>
      <c r="G399">
        <v>211</v>
      </c>
      <c r="H399" t="s">
        <v>1143</v>
      </c>
      <c r="I399" t="s">
        <v>949</v>
      </c>
      <c r="J399" s="4">
        <v>45894</v>
      </c>
      <c r="K399" s="4">
        <v>45894</v>
      </c>
      <c r="L399" s="4">
        <v>45901</v>
      </c>
      <c r="Q399">
        <v>1332</v>
      </c>
      <c r="R399">
        <v>878</v>
      </c>
      <c r="S399">
        <v>0</v>
      </c>
      <c r="T399">
        <v>427</v>
      </c>
      <c r="U399">
        <v>0</v>
      </c>
      <c r="V399">
        <v>25</v>
      </c>
      <c r="W399">
        <v>2</v>
      </c>
      <c r="X399" s="5">
        <v>0.65920000000000001</v>
      </c>
      <c r="Y399">
        <v>0</v>
      </c>
      <c r="Z399" s="6">
        <v>0</v>
      </c>
      <c r="AA399">
        <v>6</v>
      </c>
      <c r="AB399" s="5">
        <v>6.8339999999999998E-3</v>
      </c>
      <c r="AC399">
        <v>13</v>
      </c>
      <c r="AD399">
        <v>101959</v>
      </c>
      <c r="AE399">
        <v>14</v>
      </c>
      <c r="AF399">
        <v>7282.79</v>
      </c>
      <c r="AG399" s="5">
        <v>1.4800000000000001E-2</v>
      </c>
      <c r="AH399">
        <v>13</v>
      </c>
      <c r="AI399">
        <v>2.29</v>
      </c>
      <c r="AJ399">
        <v>208</v>
      </c>
      <c r="AK399">
        <v>2830</v>
      </c>
      <c r="AL399">
        <v>1</v>
      </c>
      <c r="AM399">
        <v>5798</v>
      </c>
      <c r="AN399">
        <v>1</v>
      </c>
      <c r="AO399">
        <v>1</v>
      </c>
      <c r="AP399" s="5">
        <v>1.139E-3</v>
      </c>
      <c r="BK399">
        <v>0</v>
      </c>
      <c r="BL399">
        <v>94635.486399999994</v>
      </c>
      <c r="BM399">
        <v>94635.486399999994</v>
      </c>
      <c r="BN399">
        <v>173.16</v>
      </c>
      <c r="BO399">
        <v>0</v>
      </c>
      <c r="BP399">
        <v>546.52049999999997</v>
      </c>
      <c r="BQ399">
        <v>546.52049999999997</v>
      </c>
      <c r="BS399">
        <v>-0.10059999999999999</v>
      </c>
      <c r="BT399">
        <v>13.32</v>
      </c>
      <c r="BU399" t="s">
        <v>1144</v>
      </c>
    </row>
    <row r="400" spans="1:73">
      <c r="A400" t="s">
        <v>1141</v>
      </c>
      <c r="B400" t="s">
        <v>33</v>
      </c>
      <c r="C400" t="s">
        <v>1168</v>
      </c>
      <c r="D400" t="s">
        <v>33</v>
      </c>
      <c r="E400" t="s">
        <v>833</v>
      </c>
      <c r="F400" t="s">
        <v>936</v>
      </c>
      <c r="G400">
        <v>211</v>
      </c>
      <c r="H400" t="s">
        <v>1143</v>
      </c>
      <c r="I400" t="s">
        <v>949</v>
      </c>
      <c r="J400" s="4">
        <v>45894</v>
      </c>
      <c r="K400" s="4">
        <v>45894</v>
      </c>
      <c r="L400" s="4">
        <v>45901</v>
      </c>
      <c r="Q400">
        <v>26</v>
      </c>
      <c r="R400">
        <v>0</v>
      </c>
      <c r="S400">
        <v>26</v>
      </c>
      <c r="T400">
        <v>0</v>
      </c>
      <c r="U400">
        <v>0</v>
      </c>
      <c r="V400">
        <v>0</v>
      </c>
      <c r="W400">
        <v>0</v>
      </c>
      <c r="X400" s="6">
        <v>0</v>
      </c>
      <c r="Y400">
        <v>0</v>
      </c>
      <c r="AA400">
        <v>0</v>
      </c>
      <c r="AH400">
        <v>1</v>
      </c>
      <c r="AI400">
        <v>0</v>
      </c>
      <c r="BN400">
        <v>0</v>
      </c>
      <c r="BO400">
        <v>0</v>
      </c>
      <c r="BS400">
        <v>-0.1154</v>
      </c>
      <c r="BU400" t="s">
        <v>1144</v>
      </c>
    </row>
    <row r="401" spans="1:73">
      <c r="A401" t="s">
        <v>1141</v>
      </c>
      <c r="B401" t="s">
        <v>33</v>
      </c>
      <c r="C401" t="s">
        <v>1169</v>
      </c>
      <c r="D401" t="s">
        <v>33</v>
      </c>
      <c r="E401" t="s">
        <v>833</v>
      </c>
      <c r="F401" t="s">
        <v>936</v>
      </c>
      <c r="G401">
        <v>211</v>
      </c>
      <c r="H401" t="s">
        <v>1143</v>
      </c>
      <c r="I401" t="s">
        <v>949</v>
      </c>
      <c r="J401" s="4">
        <v>45895</v>
      </c>
      <c r="K401" s="4">
        <v>45895</v>
      </c>
      <c r="L401" s="4">
        <v>45902</v>
      </c>
      <c r="Q401">
        <v>22</v>
      </c>
      <c r="R401">
        <v>0</v>
      </c>
      <c r="S401">
        <v>22</v>
      </c>
      <c r="T401">
        <v>0</v>
      </c>
      <c r="U401">
        <v>0</v>
      </c>
      <c r="V401">
        <v>0</v>
      </c>
      <c r="W401">
        <v>0</v>
      </c>
      <c r="X401" s="6">
        <v>0</v>
      </c>
      <c r="Y401">
        <v>0</v>
      </c>
      <c r="AA401">
        <v>0</v>
      </c>
      <c r="AI401">
        <v>0</v>
      </c>
      <c r="BN401">
        <v>0</v>
      </c>
      <c r="BO401">
        <v>0</v>
      </c>
      <c r="BS401">
        <v>-0.1154</v>
      </c>
      <c r="BU401" t="s">
        <v>1144</v>
      </c>
    </row>
    <row r="402" spans="1:73">
      <c r="A402" t="s">
        <v>1141</v>
      </c>
      <c r="B402" t="s">
        <v>33</v>
      </c>
      <c r="C402" t="s">
        <v>1169</v>
      </c>
      <c r="D402" t="s">
        <v>33</v>
      </c>
      <c r="E402" t="s">
        <v>796</v>
      </c>
      <c r="F402" t="s">
        <v>936</v>
      </c>
      <c r="G402">
        <v>211</v>
      </c>
      <c r="H402" t="s">
        <v>1143</v>
      </c>
      <c r="I402" t="s">
        <v>949</v>
      </c>
      <c r="J402" s="4">
        <v>45895</v>
      </c>
      <c r="K402" s="4">
        <v>45895</v>
      </c>
      <c r="L402" s="4">
        <v>45902</v>
      </c>
      <c r="Q402">
        <v>1325</v>
      </c>
      <c r="R402">
        <v>821</v>
      </c>
      <c r="S402">
        <v>10</v>
      </c>
      <c r="T402">
        <v>457</v>
      </c>
      <c r="U402">
        <v>0</v>
      </c>
      <c r="V402">
        <v>36</v>
      </c>
      <c r="W402">
        <v>1</v>
      </c>
      <c r="X402" s="5">
        <v>0.61960000000000004</v>
      </c>
      <c r="Y402">
        <v>0</v>
      </c>
      <c r="Z402" s="6">
        <v>0</v>
      </c>
      <c r="AA402">
        <v>5</v>
      </c>
      <c r="AB402" s="5">
        <v>6.0899999999999999E-3</v>
      </c>
      <c r="AC402">
        <v>13</v>
      </c>
      <c r="AD402">
        <v>99859.8</v>
      </c>
      <c r="AE402">
        <v>14</v>
      </c>
      <c r="AF402">
        <v>7132.84</v>
      </c>
      <c r="AG402" s="5">
        <v>1.5800000000000002E-2</v>
      </c>
      <c r="AH402">
        <v>13</v>
      </c>
      <c r="AI402">
        <v>2.36</v>
      </c>
      <c r="AJ402">
        <v>1232</v>
      </c>
      <c r="AK402">
        <v>299</v>
      </c>
      <c r="AL402">
        <v>1</v>
      </c>
      <c r="AM402">
        <v>3298</v>
      </c>
      <c r="AN402">
        <v>1</v>
      </c>
      <c r="AO402">
        <v>1</v>
      </c>
      <c r="AP402" s="5">
        <v>1.2179999999999999E-3</v>
      </c>
      <c r="BK402">
        <v>0</v>
      </c>
      <c r="BL402">
        <v>92525.7739</v>
      </c>
      <c r="BM402">
        <v>92525.7739</v>
      </c>
      <c r="BN402">
        <v>172.25</v>
      </c>
      <c r="BO402">
        <v>0</v>
      </c>
      <c r="BP402">
        <v>537.15980000000002</v>
      </c>
      <c r="BQ402">
        <v>537.15980000000002</v>
      </c>
      <c r="BS402">
        <v>-9.9599999999999994E-2</v>
      </c>
      <c r="BT402">
        <v>13.25</v>
      </c>
      <c r="BU402" t="s">
        <v>1144</v>
      </c>
    </row>
    <row r="403" spans="1:73">
      <c r="A403" t="s">
        <v>1141</v>
      </c>
      <c r="B403" t="s">
        <v>33</v>
      </c>
      <c r="C403" t="s">
        <v>1170</v>
      </c>
      <c r="D403" t="s">
        <v>33</v>
      </c>
      <c r="E403" t="s">
        <v>796</v>
      </c>
      <c r="F403" t="s">
        <v>936</v>
      </c>
      <c r="G403">
        <v>211</v>
      </c>
      <c r="H403" t="s">
        <v>1143</v>
      </c>
      <c r="I403" t="s">
        <v>949</v>
      </c>
      <c r="J403" s="4">
        <v>45896</v>
      </c>
      <c r="K403" s="4">
        <v>45896</v>
      </c>
      <c r="L403" s="4">
        <v>45903</v>
      </c>
      <c r="Q403">
        <v>1893</v>
      </c>
      <c r="R403">
        <v>1167</v>
      </c>
      <c r="S403">
        <v>0</v>
      </c>
      <c r="T403">
        <v>661</v>
      </c>
      <c r="U403">
        <v>0</v>
      </c>
      <c r="V403">
        <v>62</v>
      </c>
      <c r="W403">
        <v>3</v>
      </c>
      <c r="X403" s="5">
        <v>0.61650000000000005</v>
      </c>
      <c r="Y403">
        <v>0</v>
      </c>
      <c r="Z403" s="6">
        <v>0</v>
      </c>
      <c r="AA403">
        <v>10</v>
      </c>
      <c r="AB403" s="5">
        <v>8.5690000000000002E-3</v>
      </c>
      <c r="AC403">
        <v>20</v>
      </c>
      <c r="AD403">
        <v>115361.29</v>
      </c>
      <c r="AE403">
        <v>22</v>
      </c>
      <c r="AF403">
        <v>5243.7</v>
      </c>
      <c r="AG403" s="5">
        <v>1.7100000000000001E-2</v>
      </c>
      <c r="AH403">
        <v>21</v>
      </c>
      <c r="AI403">
        <v>1.68</v>
      </c>
      <c r="AJ403">
        <v>560</v>
      </c>
      <c r="AK403">
        <v>500</v>
      </c>
      <c r="AL403">
        <v>1</v>
      </c>
      <c r="AM403">
        <v>1398</v>
      </c>
      <c r="AN403">
        <v>1</v>
      </c>
      <c r="AO403">
        <v>1</v>
      </c>
      <c r="AP403" s="5">
        <v>8.5700000000000001E-4</v>
      </c>
      <c r="BK403">
        <v>0</v>
      </c>
      <c r="BL403">
        <v>104641.7041</v>
      </c>
      <c r="BM403">
        <v>104641.7041</v>
      </c>
      <c r="BN403">
        <v>246.09</v>
      </c>
      <c r="BO403">
        <v>0</v>
      </c>
      <c r="BP403">
        <v>425.21719999999999</v>
      </c>
      <c r="BQ403">
        <v>425.21719999999999</v>
      </c>
      <c r="BS403">
        <v>-9.8299999999999998E-2</v>
      </c>
      <c r="BT403">
        <v>12.3</v>
      </c>
      <c r="BU403" t="s">
        <v>1144</v>
      </c>
    </row>
    <row r="404" spans="1:73">
      <c r="A404" t="s">
        <v>1141</v>
      </c>
      <c r="B404" t="s">
        <v>33</v>
      </c>
      <c r="C404" t="s">
        <v>1170</v>
      </c>
      <c r="D404" t="s">
        <v>33</v>
      </c>
      <c r="E404" t="s">
        <v>833</v>
      </c>
      <c r="F404" t="s">
        <v>936</v>
      </c>
      <c r="G404">
        <v>211</v>
      </c>
      <c r="H404" t="s">
        <v>1143</v>
      </c>
      <c r="I404" t="s">
        <v>949</v>
      </c>
      <c r="J404" s="4">
        <v>45896</v>
      </c>
      <c r="K404" s="4">
        <v>45896</v>
      </c>
      <c r="L404" s="4">
        <v>45903</v>
      </c>
      <c r="Q404">
        <v>36</v>
      </c>
      <c r="R404">
        <v>0</v>
      </c>
      <c r="S404">
        <v>36</v>
      </c>
      <c r="T404">
        <v>0</v>
      </c>
      <c r="U404">
        <v>0</v>
      </c>
      <c r="V404">
        <v>0</v>
      </c>
      <c r="W404">
        <v>0</v>
      </c>
      <c r="X404" s="6">
        <v>0</v>
      </c>
      <c r="Y404">
        <v>0</v>
      </c>
      <c r="AA404">
        <v>0</v>
      </c>
      <c r="AH404">
        <v>1</v>
      </c>
      <c r="AI404">
        <v>0</v>
      </c>
      <c r="BN404">
        <v>0</v>
      </c>
      <c r="BO404">
        <v>0</v>
      </c>
      <c r="BS404">
        <v>-0.1154</v>
      </c>
      <c r="BU404" t="s">
        <v>1144</v>
      </c>
    </row>
    <row r="405" spans="1:73">
      <c r="A405" t="s">
        <v>1141</v>
      </c>
      <c r="B405" t="s">
        <v>33</v>
      </c>
      <c r="C405" t="s">
        <v>1171</v>
      </c>
      <c r="D405" t="s">
        <v>33</v>
      </c>
      <c r="E405" t="s">
        <v>796</v>
      </c>
      <c r="F405" t="s">
        <v>936</v>
      </c>
      <c r="G405">
        <v>211</v>
      </c>
      <c r="H405" t="s">
        <v>1143</v>
      </c>
      <c r="I405" t="s">
        <v>949</v>
      </c>
      <c r="J405" s="4">
        <v>45897</v>
      </c>
      <c r="K405" s="4">
        <v>45897</v>
      </c>
      <c r="L405" s="4">
        <v>45904</v>
      </c>
      <c r="Q405">
        <v>2272</v>
      </c>
      <c r="R405">
        <v>1388</v>
      </c>
      <c r="S405">
        <v>0</v>
      </c>
      <c r="T405">
        <v>835</v>
      </c>
      <c r="U405">
        <v>1</v>
      </c>
      <c r="V405">
        <v>48</v>
      </c>
      <c r="W405">
        <v>1</v>
      </c>
      <c r="X405" s="5">
        <v>0.6109</v>
      </c>
      <c r="Y405">
        <v>0</v>
      </c>
      <c r="Z405" s="6">
        <v>0</v>
      </c>
      <c r="AA405">
        <v>6</v>
      </c>
      <c r="AB405" s="5">
        <v>4.3229999999999996E-3</v>
      </c>
      <c r="AC405">
        <v>21</v>
      </c>
      <c r="AD405">
        <v>105091.05</v>
      </c>
      <c r="AE405">
        <v>24</v>
      </c>
      <c r="AF405">
        <v>4378.79</v>
      </c>
      <c r="AG405" s="5">
        <v>1.5100000000000001E-2</v>
      </c>
      <c r="AH405">
        <v>22</v>
      </c>
      <c r="AI405">
        <v>1</v>
      </c>
      <c r="AJ405">
        <v>3003</v>
      </c>
      <c r="AK405">
        <v>1800</v>
      </c>
      <c r="AL405">
        <v>1</v>
      </c>
      <c r="AM405">
        <v>5998</v>
      </c>
      <c r="AN405">
        <v>1</v>
      </c>
      <c r="AO405">
        <v>1</v>
      </c>
      <c r="AP405" s="5">
        <v>7.2000000000000005E-4</v>
      </c>
      <c r="BK405">
        <v>0</v>
      </c>
      <c r="BL405">
        <v>91774.183900000004</v>
      </c>
      <c r="BM405">
        <v>91774.183900000004</v>
      </c>
      <c r="BN405">
        <v>295.36</v>
      </c>
      <c r="BO405">
        <v>0</v>
      </c>
      <c r="BP405">
        <v>310.71969999999999</v>
      </c>
      <c r="BQ405">
        <v>310.71969999999999</v>
      </c>
      <c r="BS405">
        <v>-0.1003</v>
      </c>
      <c r="BT405">
        <v>14.06</v>
      </c>
      <c r="BU405" t="s">
        <v>1144</v>
      </c>
    </row>
    <row r="406" spans="1:73">
      <c r="A406" t="s">
        <v>1141</v>
      </c>
      <c r="B406" t="s">
        <v>33</v>
      </c>
      <c r="C406" t="s">
        <v>1171</v>
      </c>
      <c r="D406" t="s">
        <v>33</v>
      </c>
      <c r="E406" t="s">
        <v>833</v>
      </c>
      <c r="F406" t="s">
        <v>936</v>
      </c>
      <c r="G406">
        <v>211</v>
      </c>
      <c r="H406" t="s">
        <v>1143</v>
      </c>
      <c r="I406" t="s">
        <v>949</v>
      </c>
      <c r="J406" s="4">
        <v>45897</v>
      </c>
      <c r="K406" s="4">
        <v>45897</v>
      </c>
      <c r="L406" s="4">
        <v>45904</v>
      </c>
      <c r="Q406">
        <v>39</v>
      </c>
      <c r="R406">
        <v>0</v>
      </c>
      <c r="S406">
        <v>39</v>
      </c>
      <c r="T406">
        <v>0</v>
      </c>
      <c r="U406">
        <v>0</v>
      </c>
      <c r="V406">
        <v>0</v>
      </c>
      <c r="W406">
        <v>0</v>
      </c>
      <c r="X406" s="6">
        <v>0</v>
      </c>
      <c r="Y406">
        <v>0</v>
      </c>
      <c r="AA406">
        <v>0</v>
      </c>
      <c r="AH406">
        <v>1</v>
      </c>
      <c r="AI406">
        <v>0</v>
      </c>
      <c r="BN406">
        <v>0</v>
      </c>
      <c r="BO406">
        <v>0</v>
      </c>
      <c r="BS406">
        <v>-0.1154</v>
      </c>
      <c r="BU406" t="s">
        <v>1144</v>
      </c>
    </row>
    <row r="407" spans="1:73">
      <c r="A407" t="s">
        <v>1141</v>
      </c>
      <c r="B407" t="s">
        <v>33</v>
      </c>
      <c r="C407" t="s">
        <v>1172</v>
      </c>
      <c r="D407" t="s">
        <v>33</v>
      </c>
      <c r="E407" t="s">
        <v>833</v>
      </c>
      <c r="F407" t="s">
        <v>936</v>
      </c>
      <c r="G407">
        <v>211</v>
      </c>
      <c r="H407" t="s">
        <v>1143</v>
      </c>
      <c r="I407" t="s">
        <v>949</v>
      </c>
      <c r="J407" s="4">
        <v>45898</v>
      </c>
      <c r="K407" s="4">
        <v>45898</v>
      </c>
      <c r="L407" s="4">
        <v>45905</v>
      </c>
      <c r="Q407">
        <v>25</v>
      </c>
      <c r="R407">
        <v>0</v>
      </c>
      <c r="S407">
        <v>25</v>
      </c>
      <c r="T407">
        <v>0</v>
      </c>
      <c r="U407">
        <v>0</v>
      </c>
      <c r="V407">
        <v>0</v>
      </c>
      <c r="W407">
        <v>0</v>
      </c>
      <c r="X407" s="6">
        <v>0</v>
      </c>
      <c r="Y407">
        <v>0</v>
      </c>
      <c r="AA407">
        <v>0</v>
      </c>
      <c r="AI407">
        <v>0</v>
      </c>
      <c r="BN407">
        <v>0</v>
      </c>
      <c r="BO407">
        <v>0</v>
      </c>
      <c r="BS407">
        <v>-0.1154</v>
      </c>
      <c r="BU407" t="s">
        <v>1144</v>
      </c>
    </row>
    <row r="408" spans="1:73">
      <c r="A408" t="s">
        <v>1141</v>
      </c>
      <c r="B408" t="s">
        <v>33</v>
      </c>
      <c r="C408" t="s">
        <v>1172</v>
      </c>
      <c r="D408" t="s">
        <v>33</v>
      </c>
      <c r="E408" t="s">
        <v>796</v>
      </c>
      <c r="F408" t="s">
        <v>936</v>
      </c>
      <c r="G408">
        <v>211</v>
      </c>
      <c r="H408" t="s">
        <v>1143</v>
      </c>
      <c r="I408" t="s">
        <v>949</v>
      </c>
      <c r="J408" s="4">
        <v>45898</v>
      </c>
      <c r="K408" s="4">
        <v>45898</v>
      </c>
      <c r="L408" s="4">
        <v>45905</v>
      </c>
      <c r="Q408">
        <v>1303</v>
      </c>
      <c r="R408">
        <v>819</v>
      </c>
      <c r="S408">
        <v>0</v>
      </c>
      <c r="T408">
        <v>448</v>
      </c>
      <c r="U408">
        <v>0</v>
      </c>
      <c r="V408">
        <v>36</v>
      </c>
      <c r="W408">
        <v>0</v>
      </c>
      <c r="X408" s="5">
        <v>0.62849999999999995</v>
      </c>
      <c r="Y408">
        <v>0</v>
      </c>
      <c r="Z408" s="6">
        <v>0</v>
      </c>
      <c r="AA408">
        <v>11</v>
      </c>
      <c r="AB408" s="5">
        <v>1.3431E-2</v>
      </c>
      <c r="AC408">
        <v>15</v>
      </c>
      <c r="AD408">
        <v>79073.53</v>
      </c>
      <c r="AE408">
        <v>16</v>
      </c>
      <c r="AF408">
        <v>4942.1000000000004</v>
      </c>
      <c r="AG408" s="5">
        <v>1.83E-2</v>
      </c>
      <c r="AH408">
        <v>15</v>
      </c>
      <c r="AI408">
        <v>1.38</v>
      </c>
      <c r="AJ408">
        <v>3164</v>
      </c>
      <c r="AK408">
        <v>1100</v>
      </c>
      <c r="AL408">
        <v>1</v>
      </c>
      <c r="AM408">
        <v>5798</v>
      </c>
      <c r="AN408">
        <v>1</v>
      </c>
      <c r="AO408">
        <v>1</v>
      </c>
      <c r="AP408" s="5">
        <v>1.2210000000000001E-3</v>
      </c>
      <c r="BK408">
        <v>0</v>
      </c>
      <c r="BL408">
        <v>74070.712199999994</v>
      </c>
      <c r="BM408">
        <v>74070.712199999994</v>
      </c>
      <c r="BN408">
        <v>169.39</v>
      </c>
      <c r="BO408">
        <v>0</v>
      </c>
      <c r="BP408">
        <v>437.27910000000003</v>
      </c>
      <c r="BQ408">
        <v>437.27910000000003</v>
      </c>
      <c r="BS408">
        <v>-9.7100000000000006E-2</v>
      </c>
      <c r="BT408">
        <v>11.29</v>
      </c>
      <c r="BU408" t="s">
        <v>1144</v>
      </c>
    </row>
    <row r="409" spans="1:73">
      <c r="A409" t="s">
        <v>1141</v>
      </c>
      <c r="B409" t="s">
        <v>33</v>
      </c>
      <c r="C409" t="s">
        <v>1173</v>
      </c>
      <c r="D409" t="s">
        <v>33</v>
      </c>
      <c r="E409" t="s">
        <v>796</v>
      </c>
      <c r="F409" t="s">
        <v>936</v>
      </c>
      <c r="G409">
        <v>211</v>
      </c>
      <c r="H409" t="s">
        <v>1143</v>
      </c>
      <c r="I409" t="s">
        <v>949</v>
      </c>
      <c r="J409" s="4">
        <v>45899</v>
      </c>
      <c r="K409" s="4">
        <v>45899</v>
      </c>
      <c r="L409" s="4">
        <v>45906</v>
      </c>
      <c r="Q409">
        <v>1091</v>
      </c>
      <c r="R409">
        <v>732</v>
      </c>
      <c r="S409">
        <v>1</v>
      </c>
      <c r="T409">
        <v>326</v>
      </c>
      <c r="U409">
        <v>0</v>
      </c>
      <c r="V409">
        <v>26</v>
      </c>
      <c r="W409">
        <v>6</v>
      </c>
      <c r="X409" s="5">
        <v>0.67090000000000005</v>
      </c>
      <c r="Y409">
        <v>0</v>
      </c>
      <c r="Z409" s="6">
        <v>0</v>
      </c>
      <c r="AA409">
        <v>4</v>
      </c>
      <c r="AB409" s="5">
        <v>5.4640000000000001E-3</v>
      </c>
      <c r="AC409">
        <v>9</v>
      </c>
      <c r="AD409">
        <v>33628.46</v>
      </c>
      <c r="AE409">
        <v>9</v>
      </c>
      <c r="AF409">
        <v>3736.5</v>
      </c>
      <c r="AG409" s="5">
        <v>1.23E-2</v>
      </c>
      <c r="AH409">
        <v>9</v>
      </c>
      <c r="AI409">
        <v>1</v>
      </c>
      <c r="AJ409">
        <v>916</v>
      </c>
      <c r="AK409">
        <v>1316</v>
      </c>
      <c r="AL409">
        <v>2</v>
      </c>
      <c r="AM409">
        <v>8998</v>
      </c>
      <c r="AN409">
        <v>2</v>
      </c>
      <c r="AO409">
        <v>2</v>
      </c>
      <c r="AP409" s="5">
        <v>2.7320000000000001E-3</v>
      </c>
      <c r="BK409">
        <v>0</v>
      </c>
      <c r="BL409">
        <v>33641.951399999998</v>
      </c>
      <c r="BM409">
        <v>33641.951399999998</v>
      </c>
      <c r="BN409">
        <v>141.83000000000001</v>
      </c>
      <c r="BO409">
        <v>0</v>
      </c>
      <c r="BP409">
        <v>237.19909999999999</v>
      </c>
      <c r="BQ409">
        <v>237.19909999999999</v>
      </c>
      <c r="BS409">
        <v>-0.1031</v>
      </c>
      <c r="BT409">
        <v>15.76</v>
      </c>
      <c r="BU409" t="s">
        <v>1144</v>
      </c>
    </row>
    <row r="410" spans="1:73">
      <c r="A410" t="s">
        <v>1141</v>
      </c>
      <c r="B410" t="s">
        <v>33</v>
      </c>
      <c r="C410" t="s">
        <v>1173</v>
      </c>
      <c r="D410" t="s">
        <v>33</v>
      </c>
      <c r="E410" t="s">
        <v>833</v>
      </c>
      <c r="F410" t="s">
        <v>936</v>
      </c>
      <c r="G410">
        <v>211</v>
      </c>
      <c r="H410" t="s">
        <v>1143</v>
      </c>
      <c r="I410" t="s">
        <v>949</v>
      </c>
      <c r="J410" s="4">
        <v>45899</v>
      </c>
      <c r="K410" s="4">
        <v>45899</v>
      </c>
      <c r="L410" s="4">
        <v>45906</v>
      </c>
      <c r="Q410">
        <v>19</v>
      </c>
      <c r="R410">
        <v>0</v>
      </c>
      <c r="S410">
        <v>19</v>
      </c>
      <c r="T410">
        <v>0</v>
      </c>
      <c r="U410">
        <v>0</v>
      </c>
      <c r="V410">
        <v>0</v>
      </c>
      <c r="W410">
        <v>0</v>
      </c>
      <c r="X410" s="6">
        <v>0</v>
      </c>
      <c r="Y410">
        <v>0</v>
      </c>
      <c r="AA410">
        <v>0</v>
      </c>
      <c r="AH410">
        <v>1</v>
      </c>
      <c r="AI410">
        <v>0</v>
      </c>
      <c r="BN410">
        <v>0</v>
      </c>
      <c r="BO410">
        <v>0</v>
      </c>
      <c r="BS410">
        <v>-0.1154</v>
      </c>
      <c r="BU410" t="s">
        <v>1144</v>
      </c>
    </row>
    <row r="411" spans="1:73">
      <c r="A411" t="s">
        <v>1141</v>
      </c>
      <c r="B411" t="s">
        <v>33</v>
      </c>
      <c r="C411" t="s">
        <v>1174</v>
      </c>
      <c r="D411" t="s">
        <v>33</v>
      </c>
      <c r="E411" t="s">
        <v>833</v>
      </c>
      <c r="F411" t="s">
        <v>936</v>
      </c>
      <c r="G411">
        <v>211</v>
      </c>
      <c r="H411" t="s">
        <v>1143</v>
      </c>
      <c r="I411" t="s">
        <v>949</v>
      </c>
      <c r="J411" s="4">
        <v>45900</v>
      </c>
      <c r="K411" s="4">
        <v>45900</v>
      </c>
      <c r="L411" s="4">
        <v>45907</v>
      </c>
      <c r="Q411">
        <v>27</v>
      </c>
      <c r="R411">
        <v>0</v>
      </c>
      <c r="S411">
        <v>27</v>
      </c>
      <c r="T411">
        <v>0</v>
      </c>
      <c r="U411">
        <v>0</v>
      </c>
      <c r="V411">
        <v>0</v>
      </c>
      <c r="W411">
        <v>0</v>
      </c>
      <c r="X411" s="6">
        <v>0</v>
      </c>
      <c r="Y411">
        <v>0</v>
      </c>
      <c r="AA411">
        <v>0</v>
      </c>
      <c r="AI411">
        <v>0</v>
      </c>
      <c r="BN411">
        <v>0</v>
      </c>
      <c r="BO411">
        <v>0</v>
      </c>
      <c r="BS411">
        <v>-0.1154</v>
      </c>
      <c r="BU411" t="s">
        <v>1144</v>
      </c>
    </row>
    <row r="412" spans="1:73">
      <c r="A412" t="s">
        <v>1141</v>
      </c>
      <c r="B412" t="s">
        <v>33</v>
      </c>
      <c r="C412" t="s">
        <v>1174</v>
      </c>
      <c r="D412" t="s">
        <v>33</v>
      </c>
      <c r="E412" t="s">
        <v>796</v>
      </c>
      <c r="F412" t="s">
        <v>936</v>
      </c>
      <c r="G412">
        <v>211</v>
      </c>
      <c r="H412" t="s">
        <v>1143</v>
      </c>
      <c r="I412" t="s">
        <v>949</v>
      </c>
      <c r="J412" s="4">
        <v>45900</v>
      </c>
      <c r="K412" s="4">
        <v>45900</v>
      </c>
      <c r="L412" s="4">
        <v>45907</v>
      </c>
      <c r="Q412">
        <v>1110</v>
      </c>
      <c r="R412">
        <v>709</v>
      </c>
      <c r="S412">
        <v>1</v>
      </c>
      <c r="T412">
        <v>362</v>
      </c>
      <c r="U412">
        <v>0</v>
      </c>
      <c r="V412">
        <v>38</v>
      </c>
      <c r="W412">
        <v>0</v>
      </c>
      <c r="X412" s="5">
        <v>0.63870000000000005</v>
      </c>
      <c r="Y412">
        <v>0</v>
      </c>
      <c r="Z412" s="6">
        <v>0</v>
      </c>
      <c r="AA412">
        <v>10</v>
      </c>
      <c r="AB412" s="5">
        <v>1.4104E-2</v>
      </c>
      <c r="AC412">
        <v>6</v>
      </c>
      <c r="AD412">
        <v>33743.03</v>
      </c>
      <c r="AE412">
        <v>6</v>
      </c>
      <c r="AF412">
        <v>5623.84</v>
      </c>
      <c r="AG412" s="5">
        <v>8.5000000000000006E-3</v>
      </c>
      <c r="AH412">
        <v>6</v>
      </c>
      <c r="AI412">
        <v>1.67</v>
      </c>
      <c r="AJ412">
        <v>192</v>
      </c>
      <c r="AK412">
        <v>750</v>
      </c>
      <c r="AL412">
        <v>1</v>
      </c>
      <c r="AM412">
        <v>3499</v>
      </c>
      <c r="AN412">
        <v>1</v>
      </c>
      <c r="AO412">
        <v>1</v>
      </c>
      <c r="AP412" s="5">
        <v>1.41E-3</v>
      </c>
      <c r="BK412">
        <v>0</v>
      </c>
      <c r="BL412">
        <v>33892.071799999998</v>
      </c>
      <c r="BM412">
        <v>33892.071799999998</v>
      </c>
      <c r="BN412">
        <v>144.30000000000001</v>
      </c>
      <c r="BO412">
        <v>0</v>
      </c>
      <c r="BP412">
        <v>234.8723</v>
      </c>
      <c r="BQ412">
        <v>234.8723</v>
      </c>
      <c r="BS412">
        <v>-0.1069</v>
      </c>
      <c r="BT412">
        <v>24.05</v>
      </c>
      <c r="BU412" t="s">
        <v>1144</v>
      </c>
    </row>
    <row r="413" spans="1:73">
      <c r="A413" t="s">
        <v>1175</v>
      </c>
      <c r="B413" t="s">
        <v>34</v>
      </c>
      <c r="C413" t="s">
        <v>1176</v>
      </c>
      <c r="D413" t="s">
        <v>34</v>
      </c>
      <c r="E413" t="s">
        <v>796</v>
      </c>
      <c r="F413" t="s">
        <v>936</v>
      </c>
      <c r="G413">
        <v>212</v>
      </c>
      <c r="H413" t="s">
        <v>1177</v>
      </c>
      <c r="I413" t="s">
        <v>1075</v>
      </c>
      <c r="J413" s="4">
        <v>45870</v>
      </c>
      <c r="K413" s="4">
        <v>45870</v>
      </c>
      <c r="L413" s="4">
        <v>45877</v>
      </c>
      <c r="Q413">
        <v>401</v>
      </c>
      <c r="R413">
        <v>244</v>
      </c>
      <c r="S413">
        <v>0</v>
      </c>
      <c r="T413">
        <v>146</v>
      </c>
      <c r="U413">
        <v>0</v>
      </c>
      <c r="V413">
        <v>11</v>
      </c>
      <c r="W413">
        <v>0</v>
      </c>
      <c r="X413" s="5">
        <v>0.60850000000000004</v>
      </c>
      <c r="AA413">
        <v>2</v>
      </c>
      <c r="AB413" s="5">
        <v>8.1969999999999994E-3</v>
      </c>
      <c r="AC413">
        <v>12</v>
      </c>
      <c r="AD413">
        <v>122867.02</v>
      </c>
      <c r="AE413">
        <v>22</v>
      </c>
      <c r="AF413">
        <v>5584.86</v>
      </c>
      <c r="AG413" s="5">
        <v>4.9200000000000001E-2</v>
      </c>
      <c r="AH413">
        <v>16</v>
      </c>
      <c r="AI413">
        <v>2.27</v>
      </c>
      <c r="AJ413">
        <v>4250</v>
      </c>
      <c r="AK413">
        <v>7070</v>
      </c>
      <c r="AL413">
        <v>4</v>
      </c>
      <c r="AM413">
        <v>28588</v>
      </c>
      <c r="AN413">
        <v>4</v>
      </c>
      <c r="AO413">
        <v>4</v>
      </c>
      <c r="AP413" s="5">
        <v>1.6393000000000001E-2</v>
      </c>
      <c r="BK413">
        <v>0</v>
      </c>
      <c r="BL413">
        <v>67045.127299999993</v>
      </c>
      <c r="BM413">
        <v>67045.127299999993</v>
      </c>
      <c r="BN413">
        <v>52.13</v>
      </c>
      <c r="BO413">
        <v>0</v>
      </c>
      <c r="BP413">
        <v>1286.1141</v>
      </c>
      <c r="BQ413">
        <v>1286.1141</v>
      </c>
      <c r="BS413">
        <v>-0.28410000000000002</v>
      </c>
      <c r="BT413">
        <v>4.34</v>
      </c>
      <c r="BU413" t="s">
        <v>1178</v>
      </c>
    </row>
    <row r="414" spans="1:73">
      <c r="A414" t="s">
        <v>1175</v>
      </c>
      <c r="B414" t="s">
        <v>34</v>
      </c>
      <c r="C414" t="s">
        <v>1176</v>
      </c>
      <c r="D414" t="s">
        <v>34</v>
      </c>
      <c r="E414" t="s">
        <v>833</v>
      </c>
      <c r="F414" t="s">
        <v>936</v>
      </c>
      <c r="G414">
        <v>212</v>
      </c>
      <c r="H414" t="s">
        <v>1177</v>
      </c>
      <c r="I414" t="s">
        <v>1075</v>
      </c>
      <c r="J414" s="4">
        <v>45870</v>
      </c>
      <c r="K414" s="4">
        <v>45870</v>
      </c>
      <c r="L414" s="4">
        <v>45877</v>
      </c>
      <c r="Q414">
        <v>11</v>
      </c>
      <c r="R414">
        <v>0</v>
      </c>
      <c r="S414">
        <v>11</v>
      </c>
      <c r="T414">
        <v>0</v>
      </c>
      <c r="U414">
        <v>0</v>
      </c>
      <c r="V414">
        <v>0</v>
      </c>
      <c r="W414">
        <v>0</v>
      </c>
      <c r="X414" s="6">
        <v>0</v>
      </c>
      <c r="AA414">
        <v>0</v>
      </c>
      <c r="AI414">
        <v>0</v>
      </c>
      <c r="BN414">
        <v>0</v>
      </c>
      <c r="BO414">
        <v>0</v>
      </c>
      <c r="BS414">
        <v>-0.33329999999999999</v>
      </c>
      <c r="BU414" t="s">
        <v>1178</v>
      </c>
    </row>
    <row r="415" spans="1:73">
      <c r="A415" t="s">
        <v>1175</v>
      </c>
      <c r="B415" t="s">
        <v>34</v>
      </c>
      <c r="C415" t="s">
        <v>1179</v>
      </c>
      <c r="D415" t="s">
        <v>34</v>
      </c>
      <c r="E415" t="s">
        <v>833</v>
      </c>
      <c r="F415" t="s">
        <v>936</v>
      </c>
      <c r="G415">
        <v>212</v>
      </c>
      <c r="H415" t="s">
        <v>1177</v>
      </c>
      <c r="I415" t="s">
        <v>1075</v>
      </c>
      <c r="J415" s="4">
        <v>45871</v>
      </c>
      <c r="K415" s="4">
        <v>45871</v>
      </c>
      <c r="L415" s="4">
        <v>45878</v>
      </c>
      <c r="Q415">
        <v>3</v>
      </c>
      <c r="R415">
        <v>0</v>
      </c>
      <c r="S415">
        <v>3</v>
      </c>
      <c r="T415">
        <v>0</v>
      </c>
      <c r="U415">
        <v>0</v>
      </c>
      <c r="V415">
        <v>0</v>
      </c>
      <c r="W415">
        <v>0</v>
      </c>
      <c r="X415" s="6">
        <v>0</v>
      </c>
      <c r="AA415">
        <v>0</v>
      </c>
      <c r="AI415">
        <v>0</v>
      </c>
      <c r="BN415">
        <v>0</v>
      </c>
      <c r="BO415">
        <v>0</v>
      </c>
      <c r="BS415">
        <v>-0.33329999999999999</v>
      </c>
      <c r="BU415" t="s">
        <v>1178</v>
      </c>
    </row>
    <row r="416" spans="1:73">
      <c r="A416" t="s">
        <v>1175</v>
      </c>
      <c r="B416" t="s">
        <v>34</v>
      </c>
      <c r="C416" t="s">
        <v>1179</v>
      </c>
      <c r="D416" t="s">
        <v>34</v>
      </c>
      <c r="E416" t="s">
        <v>796</v>
      </c>
      <c r="F416" t="s">
        <v>936</v>
      </c>
      <c r="G416">
        <v>212</v>
      </c>
      <c r="H416" t="s">
        <v>1177</v>
      </c>
      <c r="I416" t="s">
        <v>1075</v>
      </c>
      <c r="J416" s="4">
        <v>45871</v>
      </c>
      <c r="K416" s="4">
        <v>45871</v>
      </c>
      <c r="L416" s="4">
        <v>45878</v>
      </c>
      <c r="Q416">
        <v>241</v>
      </c>
      <c r="R416">
        <v>154</v>
      </c>
      <c r="S416">
        <v>1</v>
      </c>
      <c r="T416">
        <v>79</v>
      </c>
      <c r="U416">
        <v>0</v>
      </c>
      <c r="V416">
        <v>7</v>
      </c>
      <c r="W416">
        <v>0</v>
      </c>
      <c r="X416" s="5">
        <v>0.63900000000000001</v>
      </c>
      <c r="AA416">
        <v>2</v>
      </c>
      <c r="AB416" s="5">
        <v>1.2987E-2</v>
      </c>
      <c r="AC416">
        <v>12</v>
      </c>
      <c r="AD416">
        <v>89214.02</v>
      </c>
      <c r="AE416">
        <v>15</v>
      </c>
      <c r="AF416">
        <v>5947.6</v>
      </c>
      <c r="AG416" s="5">
        <v>7.7899999999999997E-2</v>
      </c>
      <c r="AH416">
        <v>12</v>
      </c>
      <c r="AI416">
        <v>2.5299999999999998</v>
      </c>
      <c r="AJ416">
        <v>3323</v>
      </c>
      <c r="AK416">
        <v>3999</v>
      </c>
      <c r="AL416">
        <v>3</v>
      </c>
      <c r="AM416">
        <v>15487</v>
      </c>
      <c r="AN416">
        <v>3</v>
      </c>
      <c r="AO416">
        <v>3</v>
      </c>
      <c r="AP416" s="5">
        <v>1.9480999999999998E-2</v>
      </c>
      <c r="BK416">
        <v>0</v>
      </c>
      <c r="BL416">
        <v>71350.978199999998</v>
      </c>
      <c r="BM416">
        <v>71350.978199999998</v>
      </c>
      <c r="BN416">
        <v>31.33</v>
      </c>
      <c r="BO416">
        <v>0</v>
      </c>
      <c r="BP416">
        <v>2277.4011999999998</v>
      </c>
      <c r="BQ416">
        <v>2277.4011999999998</v>
      </c>
      <c r="BS416">
        <v>-0.25540000000000002</v>
      </c>
      <c r="BT416">
        <v>2.61</v>
      </c>
      <c r="BU416" t="s">
        <v>1178</v>
      </c>
    </row>
    <row r="417" spans="1:73">
      <c r="A417" t="s">
        <v>1175</v>
      </c>
      <c r="B417" t="s">
        <v>34</v>
      </c>
      <c r="C417" t="s">
        <v>1180</v>
      </c>
      <c r="D417" t="s">
        <v>34</v>
      </c>
      <c r="E417" t="s">
        <v>833</v>
      </c>
      <c r="F417" t="s">
        <v>936</v>
      </c>
      <c r="G417">
        <v>212</v>
      </c>
      <c r="H417" t="s">
        <v>1177</v>
      </c>
      <c r="I417" t="s">
        <v>1075</v>
      </c>
      <c r="J417" s="4">
        <v>45872</v>
      </c>
      <c r="K417" s="4">
        <v>45872</v>
      </c>
      <c r="L417" s="4">
        <v>45879</v>
      </c>
      <c r="Q417">
        <v>4</v>
      </c>
      <c r="R417">
        <v>0</v>
      </c>
      <c r="S417">
        <v>4</v>
      </c>
      <c r="T417">
        <v>0</v>
      </c>
      <c r="U417">
        <v>0</v>
      </c>
      <c r="V417">
        <v>0</v>
      </c>
      <c r="W417">
        <v>0</v>
      </c>
      <c r="X417" s="6">
        <v>0</v>
      </c>
      <c r="AA417">
        <v>0</v>
      </c>
      <c r="AI417">
        <v>0</v>
      </c>
      <c r="BN417">
        <v>0</v>
      </c>
      <c r="BO417">
        <v>0</v>
      </c>
      <c r="BS417">
        <v>-0.33329999999999999</v>
      </c>
      <c r="BU417" t="s">
        <v>1178</v>
      </c>
    </row>
    <row r="418" spans="1:73">
      <c r="A418" t="s">
        <v>1175</v>
      </c>
      <c r="B418" t="s">
        <v>34</v>
      </c>
      <c r="C418" t="s">
        <v>1180</v>
      </c>
      <c r="D418" t="s">
        <v>34</v>
      </c>
      <c r="E418" t="s">
        <v>796</v>
      </c>
      <c r="F418" t="s">
        <v>936</v>
      </c>
      <c r="G418">
        <v>212</v>
      </c>
      <c r="H418" t="s">
        <v>1177</v>
      </c>
      <c r="I418" t="s">
        <v>1075</v>
      </c>
      <c r="J418" s="4">
        <v>45872</v>
      </c>
      <c r="K418" s="4">
        <v>45872</v>
      </c>
      <c r="L418" s="4">
        <v>45879</v>
      </c>
      <c r="Q418">
        <v>238</v>
      </c>
      <c r="R418">
        <v>148</v>
      </c>
      <c r="S418">
        <v>0</v>
      </c>
      <c r="T418">
        <v>78</v>
      </c>
      <c r="U418">
        <v>0</v>
      </c>
      <c r="V418">
        <v>11</v>
      </c>
      <c r="W418">
        <v>1</v>
      </c>
      <c r="X418" s="5">
        <v>0.62180000000000002</v>
      </c>
      <c r="AA418">
        <v>4</v>
      </c>
      <c r="AB418" s="5">
        <v>2.7026999999999999E-2</v>
      </c>
      <c r="AC418">
        <v>7</v>
      </c>
      <c r="AD418">
        <v>50447</v>
      </c>
      <c r="AE418">
        <v>9</v>
      </c>
      <c r="AF418">
        <v>5605.22</v>
      </c>
      <c r="AG418" s="5">
        <v>4.7300000000000002E-2</v>
      </c>
      <c r="AH418">
        <v>9</v>
      </c>
      <c r="AI418">
        <v>2.89</v>
      </c>
      <c r="AJ418">
        <v>252</v>
      </c>
      <c r="AK418">
        <v>2249</v>
      </c>
      <c r="AL418">
        <v>2</v>
      </c>
      <c r="AM418">
        <v>3547</v>
      </c>
      <c r="AN418">
        <v>2</v>
      </c>
      <c r="AO418">
        <v>2</v>
      </c>
      <c r="AP418" s="5">
        <v>1.3514E-2</v>
      </c>
      <c r="BK418">
        <v>0</v>
      </c>
      <c r="BL418">
        <v>39238.782099999997</v>
      </c>
      <c r="BM418">
        <v>39238.782099999997</v>
      </c>
      <c r="BN418">
        <v>30.94</v>
      </c>
      <c r="BO418">
        <v>0</v>
      </c>
      <c r="BP418">
        <v>1268.2218</v>
      </c>
      <c r="BQ418">
        <v>1268.2218</v>
      </c>
      <c r="BS418">
        <v>-0.28599999999999998</v>
      </c>
      <c r="BT418">
        <v>4.42</v>
      </c>
      <c r="BU418" t="s">
        <v>1178</v>
      </c>
    </row>
    <row r="419" spans="1:73">
      <c r="A419" t="s">
        <v>1175</v>
      </c>
      <c r="B419" t="s">
        <v>34</v>
      </c>
      <c r="C419" t="s">
        <v>1181</v>
      </c>
      <c r="D419" t="s">
        <v>34</v>
      </c>
      <c r="E419" t="s">
        <v>796</v>
      </c>
      <c r="F419" t="s">
        <v>936</v>
      </c>
      <c r="G419">
        <v>212</v>
      </c>
      <c r="H419" t="s">
        <v>1177</v>
      </c>
      <c r="I419" t="s">
        <v>1075</v>
      </c>
      <c r="J419" s="4">
        <v>45873</v>
      </c>
      <c r="K419" s="4">
        <v>45873</v>
      </c>
      <c r="L419" s="4">
        <v>45880</v>
      </c>
      <c r="Q419">
        <v>233</v>
      </c>
      <c r="R419">
        <v>155</v>
      </c>
      <c r="S419">
        <v>0</v>
      </c>
      <c r="T419">
        <v>70</v>
      </c>
      <c r="U419">
        <v>0</v>
      </c>
      <c r="V419">
        <v>7</v>
      </c>
      <c r="W419">
        <v>1</v>
      </c>
      <c r="X419" s="5">
        <v>0.66520000000000001</v>
      </c>
      <c r="AA419">
        <v>0</v>
      </c>
      <c r="AB419" s="6">
        <v>0</v>
      </c>
      <c r="AC419">
        <v>7</v>
      </c>
      <c r="AD419">
        <v>54634.37</v>
      </c>
      <c r="AE419">
        <v>9</v>
      </c>
      <c r="AF419">
        <v>6070.49</v>
      </c>
      <c r="AG419" s="5">
        <v>4.5199999999999997E-2</v>
      </c>
      <c r="AH419">
        <v>7</v>
      </c>
      <c r="AI419">
        <v>2.56</v>
      </c>
      <c r="AJ419">
        <v>3312</v>
      </c>
      <c r="AK419">
        <v>2055</v>
      </c>
      <c r="AL419">
        <v>2</v>
      </c>
      <c r="AM419">
        <v>10841</v>
      </c>
      <c r="AN419">
        <v>2</v>
      </c>
      <c r="AO419">
        <v>2</v>
      </c>
      <c r="AP419" s="5">
        <v>1.2903E-2</v>
      </c>
      <c r="BK419">
        <v>0</v>
      </c>
      <c r="BL419">
        <v>42529.852899999998</v>
      </c>
      <c r="BM419">
        <v>42529.852899999998</v>
      </c>
      <c r="BN419">
        <v>30.29</v>
      </c>
      <c r="BO419">
        <v>0</v>
      </c>
      <c r="BP419">
        <v>1404.0889</v>
      </c>
      <c r="BQ419">
        <v>1404.0889</v>
      </c>
      <c r="BS419">
        <v>-0.28810000000000002</v>
      </c>
      <c r="BT419">
        <v>4.33</v>
      </c>
      <c r="BU419" t="s">
        <v>1178</v>
      </c>
    </row>
    <row r="420" spans="1:73">
      <c r="A420" t="s">
        <v>1175</v>
      </c>
      <c r="B420" t="s">
        <v>34</v>
      </c>
      <c r="C420" t="s">
        <v>1181</v>
      </c>
      <c r="D420" t="s">
        <v>34</v>
      </c>
      <c r="E420" t="s">
        <v>833</v>
      </c>
      <c r="F420" t="s">
        <v>936</v>
      </c>
      <c r="G420">
        <v>212</v>
      </c>
      <c r="H420" t="s">
        <v>1177</v>
      </c>
      <c r="I420" t="s">
        <v>1075</v>
      </c>
      <c r="J420" s="4">
        <v>45873</v>
      </c>
      <c r="K420" s="4">
        <v>45873</v>
      </c>
      <c r="L420" s="4">
        <v>45880</v>
      </c>
      <c r="Q420">
        <v>3</v>
      </c>
      <c r="R420">
        <v>0</v>
      </c>
      <c r="S420">
        <v>3</v>
      </c>
      <c r="T420">
        <v>0</v>
      </c>
      <c r="U420">
        <v>0</v>
      </c>
      <c r="V420">
        <v>0</v>
      </c>
      <c r="W420">
        <v>0</v>
      </c>
      <c r="X420" s="6">
        <v>0</v>
      </c>
      <c r="AA420">
        <v>0</v>
      </c>
      <c r="AI420">
        <v>0</v>
      </c>
      <c r="BN420">
        <v>0</v>
      </c>
      <c r="BO420">
        <v>0</v>
      </c>
      <c r="BS420">
        <v>-0.33329999999999999</v>
      </c>
      <c r="BU420" t="s">
        <v>1178</v>
      </c>
    </row>
    <row r="421" spans="1:73">
      <c r="A421" t="s">
        <v>1175</v>
      </c>
      <c r="B421" t="s">
        <v>34</v>
      </c>
      <c r="C421" t="s">
        <v>1182</v>
      </c>
      <c r="D421" t="s">
        <v>34</v>
      </c>
      <c r="E421" t="s">
        <v>796</v>
      </c>
      <c r="F421" t="s">
        <v>936</v>
      </c>
      <c r="G421">
        <v>212</v>
      </c>
      <c r="H421" t="s">
        <v>1177</v>
      </c>
      <c r="I421" t="s">
        <v>1075</v>
      </c>
      <c r="J421" s="4">
        <v>45874</v>
      </c>
      <c r="K421" s="4">
        <v>45874</v>
      </c>
      <c r="L421" s="4">
        <v>45881</v>
      </c>
      <c r="Q421">
        <v>238</v>
      </c>
      <c r="R421">
        <v>153</v>
      </c>
      <c r="S421">
        <v>0</v>
      </c>
      <c r="T421">
        <v>82</v>
      </c>
      <c r="U421">
        <v>0</v>
      </c>
      <c r="V421">
        <v>3</v>
      </c>
      <c r="W421">
        <v>0</v>
      </c>
      <c r="X421" s="5">
        <v>0.64290000000000003</v>
      </c>
      <c r="Y421">
        <v>0</v>
      </c>
      <c r="Z421" s="6">
        <v>0</v>
      </c>
      <c r="AA421">
        <v>5</v>
      </c>
      <c r="AB421" s="5">
        <v>3.2680000000000001E-2</v>
      </c>
      <c r="AC421">
        <v>5</v>
      </c>
      <c r="AD421">
        <v>36150.019999999997</v>
      </c>
      <c r="AE421">
        <v>6</v>
      </c>
      <c r="AF421">
        <v>6025</v>
      </c>
      <c r="AG421" s="5">
        <v>3.27E-2</v>
      </c>
      <c r="AH421">
        <v>5</v>
      </c>
      <c r="AI421">
        <v>2.5</v>
      </c>
      <c r="AJ421">
        <v>2515</v>
      </c>
      <c r="AK421">
        <v>2463</v>
      </c>
      <c r="AL421">
        <v>3</v>
      </c>
      <c r="AM421">
        <v>9896</v>
      </c>
      <c r="AN421">
        <v>3</v>
      </c>
      <c r="AO421">
        <v>3</v>
      </c>
      <c r="AP421" s="5">
        <v>1.9608E-2</v>
      </c>
      <c r="BK421">
        <v>0</v>
      </c>
      <c r="BL421">
        <v>30143.677500000002</v>
      </c>
      <c r="BM421">
        <v>30143.677500000002</v>
      </c>
      <c r="BN421">
        <v>30.94</v>
      </c>
      <c r="BO421">
        <v>0</v>
      </c>
      <c r="BP421">
        <v>974.26239999999996</v>
      </c>
      <c r="BQ421">
        <v>974.26239999999996</v>
      </c>
      <c r="BS421">
        <v>-0.30059999999999998</v>
      </c>
      <c r="BT421">
        <v>6.19</v>
      </c>
      <c r="BU421" t="s">
        <v>1178</v>
      </c>
    </row>
    <row r="422" spans="1:73">
      <c r="A422" t="s">
        <v>1175</v>
      </c>
      <c r="B422" t="s">
        <v>34</v>
      </c>
      <c r="C422" t="s">
        <v>1182</v>
      </c>
      <c r="D422" t="s">
        <v>34</v>
      </c>
      <c r="E422" t="s">
        <v>833</v>
      </c>
      <c r="F422" t="s">
        <v>936</v>
      </c>
      <c r="G422">
        <v>212</v>
      </c>
      <c r="H422" t="s">
        <v>1177</v>
      </c>
      <c r="I422" t="s">
        <v>1075</v>
      </c>
      <c r="J422" s="4">
        <v>45874</v>
      </c>
      <c r="K422" s="4">
        <v>45874</v>
      </c>
      <c r="L422" s="4">
        <v>45881</v>
      </c>
      <c r="Q422">
        <v>4</v>
      </c>
      <c r="R422">
        <v>0</v>
      </c>
      <c r="S422">
        <v>4</v>
      </c>
      <c r="T422">
        <v>0</v>
      </c>
      <c r="U422">
        <v>0</v>
      </c>
      <c r="V422">
        <v>0</v>
      </c>
      <c r="W422">
        <v>0</v>
      </c>
      <c r="X422" s="6">
        <v>0</v>
      </c>
      <c r="Y422">
        <v>0</v>
      </c>
      <c r="AA422">
        <v>0</v>
      </c>
      <c r="AI422">
        <v>0</v>
      </c>
      <c r="BN422">
        <v>0</v>
      </c>
      <c r="BO422">
        <v>0</v>
      </c>
      <c r="BS422">
        <v>-0.33329999999999999</v>
      </c>
      <c r="BU422" t="s">
        <v>1178</v>
      </c>
    </row>
    <row r="423" spans="1:73">
      <c r="A423" t="s">
        <v>1175</v>
      </c>
      <c r="B423" t="s">
        <v>34</v>
      </c>
      <c r="C423" t="s">
        <v>1183</v>
      </c>
      <c r="D423" t="s">
        <v>34</v>
      </c>
      <c r="E423" t="s">
        <v>833</v>
      </c>
      <c r="F423" t="s">
        <v>936</v>
      </c>
      <c r="G423">
        <v>212</v>
      </c>
      <c r="H423" t="s">
        <v>1177</v>
      </c>
      <c r="I423" t="s">
        <v>1075</v>
      </c>
      <c r="J423" s="4">
        <v>45875</v>
      </c>
      <c r="K423" s="4">
        <v>45875</v>
      </c>
      <c r="L423" s="4">
        <v>45882</v>
      </c>
      <c r="Q423">
        <v>5</v>
      </c>
      <c r="R423">
        <v>0</v>
      </c>
      <c r="S423">
        <v>5</v>
      </c>
      <c r="T423">
        <v>0</v>
      </c>
      <c r="U423">
        <v>0</v>
      </c>
      <c r="V423">
        <v>0</v>
      </c>
      <c r="W423">
        <v>0</v>
      </c>
      <c r="X423" s="6">
        <v>0</v>
      </c>
      <c r="Y423">
        <v>0</v>
      </c>
      <c r="AA423">
        <v>0</v>
      </c>
      <c r="AI423">
        <v>0</v>
      </c>
      <c r="BN423">
        <v>0</v>
      </c>
      <c r="BO423">
        <v>0</v>
      </c>
      <c r="BS423">
        <v>-0.33329999999999999</v>
      </c>
      <c r="BU423" t="s">
        <v>1178</v>
      </c>
    </row>
    <row r="424" spans="1:73">
      <c r="A424" t="s">
        <v>1175</v>
      </c>
      <c r="B424" t="s">
        <v>34</v>
      </c>
      <c r="C424" t="s">
        <v>1183</v>
      </c>
      <c r="D424" t="s">
        <v>34</v>
      </c>
      <c r="E424" t="s">
        <v>796</v>
      </c>
      <c r="F424" t="s">
        <v>936</v>
      </c>
      <c r="G424">
        <v>212</v>
      </c>
      <c r="H424" t="s">
        <v>1177</v>
      </c>
      <c r="I424" t="s">
        <v>1075</v>
      </c>
      <c r="J424" s="4">
        <v>45875</v>
      </c>
      <c r="K424" s="4">
        <v>45875</v>
      </c>
      <c r="L424" s="4">
        <v>45882</v>
      </c>
      <c r="Q424">
        <v>244</v>
      </c>
      <c r="R424">
        <v>159</v>
      </c>
      <c r="S424">
        <v>0</v>
      </c>
      <c r="T424">
        <v>73</v>
      </c>
      <c r="U424">
        <v>0</v>
      </c>
      <c r="V424">
        <v>10</v>
      </c>
      <c r="W424">
        <v>2</v>
      </c>
      <c r="X424" s="5">
        <v>0.65159999999999996</v>
      </c>
      <c r="Y424">
        <v>0</v>
      </c>
      <c r="Z424" s="6">
        <v>0</v>
      </c>
      <c r="AA424">
        <v>2</v>
      </c>
      <c r="AB424" s="5">
        <v>1.2579E-2</v>
      </c>
      <c r="AC424">
        <v>10</v>
      </c>
      <c r="AD424">
        <v>121239.37</v>
      </c>
      <c r="AE424">
        <v>14</v>
      </c>
      <c r="AF424">
        <v>8659.9599999999991</v>
      </c>
      <c r="AG424" s="5">
        <v>6.2899999999999998E-2</v>
      </c>
      <c r="AH424">
        <v>10</v>
      </c>
      <c r="AI424">
        <v>3.07</v>
      </c>
      <c r="AJ424">
        <v>6205</v>
      </c>
      <c r="AK424">
        <v>8389</v>
      </c>
      <c r="AL424">
        <v>4</v>
      </c>
      <c r="AM424">
        <v>17984.349999999999</v>
      </c>
      <c r="AN424">
        <v>4</v>
      </c>
      <c r="AO424">
        <v>4</v>
      </c>
      <c r="AP424" s="5">
        <v>2.5156999999999999E-2</v>
      </c>
      <c r="BK424">
        <v>0</v>
      </c>
      <c r="BL424">
        <v>86609.126000000004</v>
      </c>
      <c r="BM424">
        <v>86609.126000000004</v>
      </c>
      <c r="BN424">
        <v>31.72</v>
      </c>
      <c r="BO424">
        <v>0</v>
      </c>
      <c r="BP424">
        <v>2730.4263999999998</v>
      </c>
      <c r="BQ424">
        <v>2730.4263999999998</v>
      </c>
      <c r="BS424">
        <v>-0.27039999999999997</v>
      </c>
      <c r="BT424">
        <v>3.17</v>
      </c>
      <c r="BU424" t="s">
        <v>1178</v>
      </c>
    </row>
    <row r="425" spans="1:73">
      <c r="A425" t="s">
        <v>1175</v>
      </c>
      <c r="B425" t="s">
        <v>34</v>
      </c>
      <c r="C425" t="s">
        <v>1184</v>
      </c>
      <c r="D425" t="s">
        <v>34</v>
      </c>
      <c r="E425" t="s">
        <v>833</v>
      </c>
      <c r="F425" t="s">
        <v>936</v>
      </c>
      <c r="G425">
        <v>212</v>
      </c>
      <c r="H425" t="s">
        <v>1177</v>
      </c>
      <c r="I425" t="s">
        <v>1075</v>
      </c>
      <c r="J425" s="4">
        <v>45876</v>
      </c>
      <c r="K425" s="4">
        <v>45876</v>
      </c>
      <c r="L425" s="4">
        <v>45883</v>
      </c>
      <c r="Q425">
        <v>8</v>
      </c>
      <c r="R425">
        <v>0</v>
      </c>
      <c r="S425">
        <v>8</v>
      </c>
      <c r="T425">
        <v>0</v>
      </c>
      <c r="U425">
        <v>0</v>
      </c>
      <c r="V425">
        <v>0</v>
      </c>
      <c r="W425">
        <v>0</v>
      </c>
      <c r="X425" s="6">
        <v>0</v>
      </c>
      <c r="Y425">
        <v>0</v>
      </c>
      <c r="AA425">
        <v>0</v>
      </c>
      <c r="AI425">
        <v>0</v>
      </c>
      <c r="BN425">
        <v>0</v>
      </c>
      <c r="BO425">
        <v>0</v>
      </c>
      <c r="BS425">
        <v>-0.33329999999999999</v>
      </c>
      <c r="BU425" t="s">
        <v>1178</v>
      </c>
    </row>
    <row r="426" spans="1:73">
      <c r="A426" t="s">
        <v>1175</v>
      </c>
      <c r="B426" t="s">
        <v>34</v>
      </c>
      <c r="C426" t="s">
        <v>1184</v>
      </c>
      <c r="D426" t="s">
        <v>34</v>
      </c>
      <c r="E426" t="s">
        <v>796</v>
      </c>
      <c r="F426" t="s">
        <v>936</v>
      </c>
      <c r="G426">
        <v>212</v>
      </c>
      <c r="H426" t="s">
        <v>1177</v>
      </c>
      <c r="I426" t="s">
        <v>1075</v>
      </c>
      <c r="J426" s="4">
        <v>45876</v>
      </c>
      <c r="K426" s="4">
        <v>45876</v>
      </c>
      <c r="L426" s="4">
        <v>45883</v>
      </c>
      <c r="Q426">
        <v>283</v>
      </c>
      <c r="R426">
        <v>178</v>
      </c>
      <c r="S426">
        <v>0</v>
      </c>
      <c r="T426">
        <v>97</v>
      </c>
      <c r="U426">
        <v>0</v>
      </c>
      <c r="V426">
        <v>8</v>
      </c>
      <c r="W426">
        <v>0</v>
      </c>
      <c r="X426" s="5">
        <v>0.629</v>
      </c>
      <c r="Y426">
        <v>0</v>
      </c>
      <c r="Z426" s="6">
        <v>0</v>
      </c>
      <c r="AA426">
        <v>1</v>
      </c>
      <c r="AB426" s="5">
        <v>5.6179999999999997E-3</v>
      </c>
      <c r="AC426">
        <v>11</v>
      </c>
      <c r="AD426">
        <v>104329.02</v>
      </c>
      <c r="AE426">
        <v>15</v>
      </c>
      <c r="AF426">
        <v>6955.27</v>
      </c>
      <c r="AG426" s="5">
        <v>6.1800000000000001E-2</v>
      </c>
      <c r="AH426">
        <v>14</v>
      </c>
      <c r="AI426">
        <v>2.73</v>
      </c>
      <c r="AJ426">
        <v>3380</v>
      </c>
      <c r="AK426">
        <v>8890</v>
      </c>
      <c r="AL426">
        <v>5</v>
      </c>
      <c r="AM426">
        <v>19910</v>
      </c>
      <c r="AN426">
        <v>5</v>
      </c>
      <c r="AO426">
        <v>5</v>
      </c>
      <c r="AP426" s="5">
        <v>2.809E-2</v>
      </c>
      <c r="BK426">
        <v>0</v>
      </c>
      <c r="BL426">
        <v>76510.752099999998</v>
      </c>
      <c r="BM426">
        <v>76510.752099999998</v>
      </c>
      <c r="BN426">
        <v>36.79</v>
      </c>
      <c r="BO426">
        <v>0</v>
      </c>
      <c r="BP426">
        <v>2079.6615999999999</v>
      </c>
      <c r="BQ426">
        <v>2079.6615999999999</v>
      </c>
      <c r="BS426">
        <v>-0.27150000000000002</v>
      </c>
      <c r="BT426">
        <v>3.34</v>
      </c>
      <c r="BU426" t="s">
        <v>1178</v>
      </c>
    </row>
    <row r="427" spans="1:73">
      <c r="A427" t="s">
        <v>1175</v>
      </c>
      <c r="B427" t="s">
        <v>34</v>
      </c>
      <c r="C427" t="s">
        <v>1185</v>
      </c>
      <c r="D427" t="s">
        <v>34</v>
      </c>
      <c r="E427" t="s">
        <v>833</v>
      </c>
      <c r="F427" t="s">
        <v>936</v>
      </c>
      <c r="G427">
        <v>212</v>
      </c>
      <c r="H427" t="s">
        <v>1177</v>
      </c>
      <c r="I427" t="s">
        <v>1075</v>
      </c>
      <c r="J427" s="4">
        <v>45877</v>
      </c>
      <c r="K427" s="4">
        <v>45877</v>
      </c>
      <c r="L427" s="4">
        <v>45884</v>
      </c>
      <c r="Q427">
        <v>1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 s="6">
        <v>0</v>
      </c>
      <c r="Y427">
        <v>0</v>
      </c>
      <c r="AA427">
        <v>0</v>
      </c>
      <c r="AI427">
        <v>0</v>
      </c>
      <c r="BN427">
        <v>0</v>
      </c>
      <c r="BO427">
        <v>0</v>
      </c>
      <c r="BS427">
        <v>-0.33329999999999999</v>
      </c>
      <c r="BU427" t="s">
        <v>1178</v>
      </c>
    </row>
    <row r="428" spans="1:73">
      <c r="A428" t="s">
        <v>1175</v>
      </c>
      <c r="B428" t="s">
        <v>34</v>
      </c>
      <c r="C428" t="s">
        <v>1185</v>
      </c>
      <c r="D428" t="s">
        <v>34</v>
      </c>
      <c r="E428" t="s">
        <v>796</v>
      </c>
      <c r="F428" t="s">
        <v>936</v>
      </c>
      <c r="G428">
        <v>212</v>
      </c>
      <c r="H428" t="s">
        <v>1177</v>
      </c>
      <c r="I428" t="s">
        <v>1075</v>
      </c>
      <c r="J428" s="4">
        <v>45877</v>
      </c>
      <c r="K428" s="4">
        <v>45877</v>
      </c>
      <c r="L428" s="4">
        <v>45884</v>
      </c>
      <c r="Q428">
        <v>334</v>
      </c>
      <c r="R428">
        <v>201</v>
      </c>
      <c r="S428">
        <v>0</v>
      </c>
      <c r="T428">
        <v>123</v>
      </c>
      <c r="U428">
        <v>0</v>
      </c>
      <c r="V428">
        <v>9</v>
      </c>
      <c r="W428">
        <v>1</v>
      </c>
      <c r="X428" s="5">
        <v>0.6018</v>
      </c>
      <c r="Y428">
        <v>0</v>
      </c>
      <c r="Z428" s="6">
        <v>0</v>
      </c>
      <c r="AA428">
        <v>3</v>
      </c>
      <c r="AB428" s="5">
        <v>1.4925000000000001E-2</v>
      </c>
      <c r="AC428">
        <v>7</v>
      </c>
      <c r="AD428">
        <v>53755.73</v>
      </c>
      <c r="AE428">
        <v>8</v>
      </c>
      <c r="AF428">
        <v>6719.47</v>
      </c>
      <c r="AG428" s="5">
        <v>3.4799999999999998E-2</v>
      </c>
      <c r="AH428">
        <v>7</v>
      </c>
      <c r="AI428">
        <v>2.5</v>
      </c>
      <c r="AJ428">
        <v>2570</v>
      </c>
      <c r="AK428">
        <v>5170</v>
      </c>
      <c r="AL428">
        <v>4</v>
      </c>
      <c r="AM428">
        <v>29687</v>
      </c>
      <c r="AN428">
        <v>4</v>
      </c>
      <c r="AO428">
        <v>4</v>
      </c>
      <c r="AP428" s="5">
        <v>1.9900000000000001E-2</v>
      </c>
      <c r="BK428">
        <v>0</v>
      </c>
      <c r="BL428">
        <v>47001.3488</v>
      </c>
      <c r="BM428">
        <v>47001.3488</v>
      </c>
      <c r="BN428">
        <v>43.42</v>
      </c>
      <c r="BO428">
        <v>0</v>
      </c>
      <c r="BP428">
        <v>1082.4815000000001</v>
      </c>
      <c r="BQ428">
        <v>1082.4815000000001</v>
      </c>
      <c r="BS428">
        <v>-0.29849999999999999</v>
      </c>
      <c r="BT428">
        <v>6.2</v>
      </c>
      <c r="BU428" t="s">
        <v>1178</v>
      </c>
    </row>
    <row r="429" spans="1:73">
      <c r="A429" t="s">
        <v>1175</v>
      </c>
      <c r="B429" t="s">
        <v>34</v>
      </c>
      <c r="C429" t="s">
        <v>1186</v>
      </c>
      <c r="D429" t="s">
        <v>34</v>
      </c>
      <c r="E429" t="s">
        <v>796</v>
      </c>
      <c r="F429" t="s">
        <v>936</v>
      </c>
      <c r="G429">
        <v>212</v>
      </c>
      <c r="H429" t="s">
        <v>1177</v>
      </c>
      <c r="I429" t="s">
        <v>1075</v>
      </c>
      <c r="J429" s="4">
        <v>45878</v>
      </c>
      <c r="K429" s="4">
        <v>45878</v>
      </c>
      <c r="L429" s="4">
        <v>45885</v>
      </c>
      <c r="Q429">
        <v>193</v>
      </c>
      <c r="R429">
        <v>123</v>
      </c>
      <c r="S429">
        <v>0</v>
      </c>
      <c r="T429">
        <v>64</v>
      </c>
      <c r="U429">
        <v>0</v>
      </c>
      <c r="V429">
        <v>6</v>
      </c>
      <c r="W429">
        <v>0</v>
      </c>
      <c r="X429" s="5">
        <v>0.63729999999999998</v>
      </c>
      <c r="Y429">
        <v>0</v>
      </c>
      <c r="Z429" s="6">
        <v>0</v>
      </c>
      <c r="AA429">
        <v>0</v>
      </c>
      <c r="AB429" s="6">
        <v>0</v>
      </c>
      <c r="AC429">
        <v>3</v>
      </c>
      <c r="AD429">
        <v>22056.01</v>
      </c>
      <c r="AE429">
        <v>4</v>
      </c>
      <c r="AF429">
        <v>5514</v>
      </c>
      <c r="AG429" s="5">
        <v>2.4400000000000002E-2</v>
      </c>
      <c r="AH429">
        <v>3</v>
      </c>
      <c r="AI429">
        <v>1.75</v>
      </c>
      <c r="AJ429">
        <v>343</v>
      </c>
      <c r="AK429">
        <v>1505</v>
      </c>
      <c r="AL429">
        <v>2</v>
      </c>
      <c r="AM429">
        <v>8191</v>
      </c>
      <c r="AN429">
        <v>2</v>
      </c>
      <c r="AO429">
        <v>2</v>
      </c>
      <c r="AP429" s="5">
        <v>1.626E-2</v>
      </c>
      <c r="BK429">
        <v>0</v>
      </c>
      <c r="BL429">
        <v>16548.6168</v>
      </c>
      <c r="BM429">
        <v>16548.6168</v>
      </c>
      <c r="BN429">
        <v>25.09</v>
      </c>
      <c r="BO429">
        <v>0</v>
      </c>
      <c r="BP429">
        <v>659.5702</v>
      </c>
      <c r="BQ429">
        <v>659.5702</v>
      </c>
      <c r="BS429">
        <v>-0.30890000000000001</v>
      </c>
      <c r="BT429">
        <v>8.36</v>
      </c>
      <c r="BU429" t="s">
        <v>1178</v>
      </c>
    </row>
    <row r="430" spans="1:73">
      <c r="A430" t="s">
        <v>1175</v>
      </c>
      <c r="B430" t="s">
        <v>34</v>
      </c>
      <c r="C430" t="s">
        <v>1186</v>
      </c>
      <c r="D430" t="s">
        <v>34</v>
      </c>
      <c r="E430" t="s">
        <v>833</v>
      </c>
      <c r="F430" t="s">
        <v>936</v>
      </c>
      <c r="G430">
        <v>212</v>
      </c>
      <c r="H430" t="s">
        <v>1177</v>
      </c>
      <c r="I430" t="s">
        <v>1075</v>
      </c>
      <c r="J430" s="4">
        <v>45878</v>
      </c>
      <c r="K430" s="4">
        <v>45878</v>
      </c>
      <c r="L430" s="4">
        <v>45885</v>
      </c>
      <c r="Q430">
        <v>2</v>
      </c>
      <c r="R430">
        <v>0</v>
      </c>
      <c r="S430">
        <v>2</v>
      </c>
      <c r="T430">
        <v>0</v>
      </c>
      <c r="U430">
        <v>0</v>
      </c>
      <c r="V430">
        <v>0</v>
      </c>
      <c r="W430">
        <v>0</v>
      </c>
      <c r="X430" s="6">
        <v>0</v>
      </c>
      <c r="Y430">
        <v>0</v>
      </c>
      <c r="AA430">
        <v>0</v>
      </c>
      <c r="AI430">
        <v>0</v>
      </c>
      <c r="BN430">
        <v>0</v>
      </c>
      <c r="BO430">
        <v>0</v>
      </c>
      <c r="BS430">
        <v>-0.33329999999999999</v>
      </c>
      <c r="BU430" t="s">
        <v>1178</v>
      </c>
    </row>
    <row r="431" spans="1:73">
      <c r="A431" t="s">
        <v>1175</v>
      </c>
      <c r="B431" t="s">
        <v>34</v>
      </c>
      <c r="C431" t="s">
        <v>1187</v>
      </c>
      <c r="D431" t="s">
        <v>34</v>
      </c>
      <c r="E431" t="s">
        <v>833</v>
      </c>
      <c r="F431" t="s">
        <v>936</v>
      </c>
      <c r="G431">
        <v>212</v>
      </c>
      <c r="H431" t="s">
        <v>1177</v>
      </c>
      <c r="I431" t="s">
        <v>1075</v>
      </c>
      <c r="J431" s="4">
        <v>45879</v>
      </c>
      <c r="K431" s="4">
        <v>45879</v>
      </c>
      <c r="L431" s="4">
        <v>45886</v>
      </c>
      <c r="Q431">
        <v>1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 s="6">
        <v>0</v>
      </c>
      <c r="Y431">
        <v>0</v>
      </c>
      <c r="AA431">
        <v>0</v>
      </c>
      <c r="AI431">
        <v>0</v>
      </c>
      <c r="BN431">
        <v>0</v>
      </c>
      <c r="BO431">
        <v>0</v>
      </c>
      <c r="BS431">
        <v>-0.33329999999999999</v>
      </c>
      <c r="BU431" t="s">
        <v>1178</v>
      </c>
    </row>
    <row r="432" spans="1:73">
      <c r="A432" t="s">
        <v>1175</v>
      </c>
      <c r="B432" t="s">
        <v>34</v>
      </c>
      <c r="C432" t="s">
        <v>1187</v>
      </c>
      <c r="D432" t="s">
        <v>34</v>
      </c>
      <c r="E432" t="s">
        <v>796</v>
      </c>
      <c r="F432" t="s">
        <v>936</v>
      </c>
      <c r="G432">
        <v>212</v>
      </c>
      <c r="H432" t="s">
        <v>1177</v>
      </c>
      <c r="I432" t="s">
        <v>1075</v>
      </c>
      <c r="J432" s="4">
        <v>45879</v>
      </c>
      <c r="K432" s="4">
        <v>45879</v>
      </c>
      <c r="L432" s="4">
        <v>45886</v>
      </c>
      <c r="Q432">
        <v>182</v>
      </c>
      <c r="R432">
        <v>118</v>
      </c>
      <c r="S432">
        <v>0</v>
      </c>
      <c r="T432">
        <v>61</v>
      </c>
      <c r="U432">
        <v>0</v>
      </c>
      <c r="V432">
        <v>3</v>
      </c>
      <c r="W432">
        <v>0</v>
      </c>
      <c r="X432" s="5">
        <v>0.64839999999999998</v>
      </c>
      <c r="Y432">
        <v>0</v>
      </c>
      <c r="Z432" s="6">
        <v>0</v>
      </c>
      <c r="AA432">
        <v>1</v>
      </c>
      <c r="AB432" s="5">
        <v>8.4749999999999999E-3</v>
      </c>
      <c r="AC432">
        <v>3</v>
      </c>
      <c r="AD432">
        <v>7097</v>
      </c>
      <c r="AE432">
        <v>3</v>
      </c>
      <c r="AF432">
        <v>2365.67</v>
      </c>
      <c r="AG432" s="5">
        <v>2.5399999999999999E-2</v>
      </c>
      <c r="AH432">
        <v>3</v>
      </c>
      <c r="AI432">
        <v>1.33</v>
      </c>
      <c r="AJ432">
        <v>132</v>
      </c>
      <c r="AK432">
        <v>2914</v>
      </c>
      <c r="AL432">
        <v>3</v>
      </c>
      <c r="AM432">
        <v>7097</v>
      </c>
      <c r="AN432">
        <v>3</v>
      </c>
      <c r="AO432">
        <v>3</v>
      </c>
      <c r="AP432" s="5">
        <v>2.5423999999999999E-2</v>
      </c>
      <c r="BK432">
        <v>0</v>
      </c>
      <c r="BL432">
        <v>7090.3860999999997</v>
      </c>
      <c r="BM432">
        <v>7090.3860999999997</v>
      </c>
      <c r="BN432">
        <v>23.66</v>
      </c>
      <c r="BO432">
        <v>0</v>
      </c>
      <c r="BP432">
        <v>299.6782</v>
      </c>
      <c r="BQ432">
        <v>299.6782</v>
      </c>
      <c r="BS432">
        <v>-0.30790000000000001</v>
      </c>
      <c r="BT432">
        <v>7.89</v>
      </c>
      <c r="BU432" t="s">
        <v>1178</v>
      </c>
    </row>
    <row r="433" spans="1:73">
      <c r="A433" t="s">
        <v>1175</v>
      </c>
      <c r="B433" t="s">
        <v>34</v>
      </c>
      <c r="C433" t="s">
        <v>1188</v>
      </c>
      <c r="D433" t="s">
        <v>34</v>
      </c>
      <c r="E433" t="s">
        <v>833</v>
      </c>
      <c r="F433" t="s">
        <v>936</v>
      </c>
      <c r="G433">
        <v>212</v>
      </c>
      <c r="H433" t="s">
        <v>1177</v>
      </c>
      <c r="I433" t="s">
        <v>1075</v>
      </c>
      <c r="J433" s="4">
        <v>45880</v>
      </c>
      <c r="K433" s="4">
        <v>45880</v>
      </c>
      <c r="L433" s="4">
        <v>45887</v>
      </c>
      <c r="Q433">
        <v>3</v>
      </c>
      <c r="R433">
        <v>0</v>
      </c>
      <c r="S433">
        <v>3</v>
      </c>
      <c r="T433">
        <v>0</v>
      </c>
      <c r="U433">
        <v>0</v>
      </c>
      <c r="V433">
        <v>0</v>
      </c>
      <c r="W433">
        <v>0</v>
      </c>
      <c r="X433" s="6">
        <v>0</v>
      </c>
      <c r="Y433">
        <v>0</v>
      </c>
      <c r="AA433">
        <v>0</v>
      </c>
      <c r="BN433">
        <v>0</v>
      </c>
      <c r="BU433" t="s">
        <v>1178</v>
      </c>
    </row>
    <row r="434" spans="1:73">
      <c r="A434" t="s">
        <v>1175</v>
      </c>
      <c r="B434" t="s">
        <v>34</v>
      </c>
      <c r="C434" t="s">
        <v>1188</v>
      </c>
      <c r="D434" t="s">
        <v>34</v>
      </c>
      <c r="E434" t="s">
        <v>796</v>
      </c>
      <c r="F434" t="s">
        <v>936</v>
      </c>
      <c r="G434">
        <v>212</v>
      </c>
      <c r="H434" t="s">
        <v>1177</v>
      </c>
      <c r="I434" t="s">
        <v>1075</v>
      </c>
      <c r="J434" s="4">
        <v>45880</v>
      </c>
      <c r="K434" s="4">
        <v>45880</v>
      </c>
      <c r="L434" s="4">
        <v>45887</v>
      </c>
      <c r="Q434">
        <v>192</v>
      </c>
      <c r="R434">
        <v>128</v>
      </c>
      <c r="S434">
        <v>0</v>
      </c>
      <c r="T434">
        <v>60</v>
      </c>
      <c r="U434">
        <v>0</v>
      </c>
      <c r="V434">
        <v>4</v>
      </c>
      <c r="W434">
        <v>0</v>
      </c>
      <c r="X434" s="5">
        <v>0.66669999999999996</v>
      </c>
      <c r="Y434">
        <v>0</v>
      </c>
      <c r="Z434" s="6">
        <v>0</v>
      </c>
      <c r="AA434">
        <v>1</v>
      </c>
      <c r="AB434" s="5">
        <v>7.8120000000000004E-3</v>
      </c>
      <c r="BN434">
        <v>24.96</v>
      </c>
      <c r="BU434" t="s">
        <v>1178</v>
      </c>
    </row>
    <row r="435" spans="1:73">
      <c r="A435" t="s">
        <v>1175</v>
      </c>
      <c r="B435" t="s">
        <v>34</v>
      </c>
      <c r="C435" t="s">
        <v>1189</v>
      </c>
      <c r="D435" t="s">
        <v>34</v>
      </c>
      <c r="E435" t="s">
        <v>833</v>
      </c>
      <c r="F435" t="s">
        <v>936</v>
      </c>
      <c r="G435">
        <v>212</v>
      </c>
      <c r="H435" t="s">
        <v>1177</v>
      </c>
      <c r="I435" t="s">
        <v>1075</v>
      </c>
      <c r="J435" s="4">
        <v>45881</v>
      </c>
      <c r="K435" s="4">
        <v>45881</v>
      </c>
      <c r="L435" s="4">
        <v>45888</v>
      </c>
      <c r="Q435">
        <v>4</v>
      </c>
      <c r="R435">
        <v>0</v>
      </c>
      <c r="S435">
        <v>4</v>
      </c>
      <c r="T435">
        <v>0</v>
      </c>
      <c r="U435">
        <v>0</v>
      </c>
      <c r="V435">
        <v>0</v>
      </c>
      <c r="W435">
        <v>0</v>
      </c>
      <c r="X435" s="6">
        <v>0</v>
      </c>
      <c r="Y435">
        <v>0</v>
      </c>
      <c r="AA435">
        <v>0</v>
      </c>
      <c r="AI435">
        <v>0</v>
      </c>
      <c r="BN435">
        <v>0</v>
      </c>
      <c r="BO435">
        <v>0</v>
      </c>
      <c r="BS435">
        <v>-0.33329999999999999</v>
      </c>
      <c r="BU435" t="s">
        <v>1178</v>
      </c>
    </row>
    <row r="436" spans="1:73">
      <c r="A436" t="s">
        <v>1175</v>
      </c>
      <c r="B436" t="s">
        <v>34</v>
      </c>
      <c r="C436" t="s">
        <v>1189</v>
      </c>
      <c r="D436" t="s">
        <v>34</v>
      </c>
      <c r="E436" t="s">
        <v>796</v>
      </c>
      <c r="F436" t="s">
        <v>936</v>
      </c>
      <c r="G436">
        <v>212</v>
      </c>
      <c r="H436" t="s">
        <v>1177</v>
      </c>
      <c r="I436" t="s">
        <v>1075</v>
      </c>
      <c r="J436" s="4">
        <v>45881</v>
      </c>
      <c r="K436" s="4">
        <v>45881</v>
      </c>
      <c r="L436" s="4">
        <v>45888</v>
      </c>
      <c r="Q436">
        <v>176</v>
      </c>
      <c r="R436">
        <v>107</v>
      </c>
      <c r="S436">
        <v>0</v>
      </c>
      <c r="T436">
        <v>67</v>
      </c>
      <c r="U436">
        <v>0</v>
      </c>
      <c r="V436">
        <v>2</v>
      </c>
      <c r="W436">
        <v>0</v>
      </c>
      <c r="X436" s="5">
        <v>0.60799999999999998</v>
      </c>
      <c r="Y436">
        <v>0</v>
      </c>
      <c r="Z436" s="6">
        <v>0</v>
      </c>
      <c r="AA436">
        <v>0</v>
      </c>
      <c r="AB436" s="6">
        <v>0</v>
      </c>
      <c r="AC436">
        <v>5</v>
      </c>
      <c r="AD436">
        <v>48427</v>
      </c>
      <c r="AE436">
        <v>6</v>
      </c>
      <c r="AF436">
        <v>8071.17</v>
      </c>
      <c r="AG436" s="5">
        <v>4.6699999999999998E-2</v>
      </c>
      <c r="AH436">
        <v>6</v>
      </c>
      <c r="AI436">
        <v>3.83</v>
      </c>
      <c r="AJ436">
        <v>2134</v>
      </c>
      <c r="AK436">
        <v>3645</v>
      </c>
      <c r="AL436">
        <v>3</v>
      </c>
      <c r="AM436">
        <v>17439</v>
      </c>
      <c r="AN436">
        <v>3</v>
      </c>
      <c r="AO436">
        <v>3</v>
      </c>
      <c r="AP436" s="5">
        <v>2.8036999999999999E-2</v>
      </c>
      <c r="BK436">
        <v>0</v>
      </c>
      <c r="BL436">
        <v>40330.829400000002</v>
      </c>
      <c r="BM436">
        <v>40330.829400000002</v>
      </c>
      <c r="BN436">
        <v>22.88</v>
      </c>
      <c r="BO436">
        <v>0</v>
      </c>
      <c r="BP436">
        <v>1762.7111</v>
      </c>
      <c r="BQ436">
        <v>1762.7111</v>
      </c>
      <c r="BS436">
        <v>-0.28660000000000002</v>
      </c>
      <c r="BT436">
        <v>4.58</v>
      </c>
      <c r="BU436" t="s">
        <v>1178</v>
      </c>
    </row>
    <row r="437" spans="1:73">
      <c r="A437" t="s">
        <v>1175</v>
      </c>
      <c r="B437" t="s">
        <v>34</v>
      </c>
      <c r="C437" t="s">
        <v>1190</v>
      </c>
      <c r="D437" t="s">
        <v>34</v>
      </c>
      <c r="E437" t="s">
        <v>833</v>
      </c>
      <c r="F437" t="s">
        <v>936</v>
      </c>
      <c r="G437">
        <v>212</v>
      </c>
      <c r="H437" t="s">
        <v>1177</v>
      </c>
      <c r="I437" t="s">
        <v>1075</v>
      </c>
      <c r="J437" s="4">
        <v>45882</v>
      </c>
      <c r="K437" s="4">
        <v>45882</v>
      </c>
      <c r="L437" s="4">
        <v>45889</v>
      </c>
      <c r="Q437">
        <v>2</v>
      </c>
      <c r="R437">
        <v>0</v>
      </c>
      <c r="S437">
        <v>2</v>
      </c>
      <c r="T437">
        <v>0</v>
      </c>
      <c r="U437">
        <v>0</v>
      </c>
      <c r="V437">
        <v>0</v>
      </c>
      <c r="W437">
        <v>0</v>
      </c>
      <c r="X437" s="6">
        <v>0</v>
      </c>
      <c r="Y437">
        <v>0</v>
      </c>
      <c r="AA437">
        <v>0</v>
      </c>
      <c r="AI437">
        <v>0</v>
      </c>
      <c r="BN437">
        <v>0</v>
      </c>
      <c r="BO437">
        <v>0</v>
      </c>
      <c r="BS437">
        <v>-0.33329999999999999</v>
      </c>
      <c r="BU437" t="s">
        <v>1178</v>
      </c>
    </row>
    <row r="438" spans="1:73">
      <c r="A438" t="s">
        <v>1175</v>
      </c>
      <c r="B438" t="s">
        <v>34</v>
      </c>
      <c r="C438" t="s">
        <v>1190</v>
      </c>
      <c r="D438" t="s">
        <v>34</v>
      </c>
      <c r="E438" t="s">
        <v>796</v>
      </c>
      <c r="F438" t="s">
        <v>936</v>
      </c>
      <c r="G438">
        <v>212</v>
      </c>
      <c r="H438" t="s">
        <v>1177</v>
      </c>
      <c r="I438" t="s">
        <v>1075</v>
      </c>
      <c r="J438" s="4">
        <v>45882</v>
      </c>
      <c r="K438" s="4">
        <v>45882</v>
      </c>
      <c r="L438" s="4">
        <v>45889</v>
      </c>
      <c r="Q438">
        <v>269</v>
      </c>
      <c r="R438">
        <v>173</v>
      </c>
      <c r="S438">
        <v>0</v>
      </c>
      <c r="T438">
        <v>90</v>
      </c>
      <c r="U438">
        <v>0</v>
      </c>
      <c r="V438">
        <v>6</v>
      </c>
      <c r="W438">
        <v>0</v>
      </c>
      <c r="X438" s="5">
        <v>0.6431</v>
      </c>
      <c r="Y438">
        <v>0</v>
      </c>
      <c r="Z438" s="6">
        <v>0</v>
      </c>
      <c r="AA438">
        <v>0</v>
      </c>
      <c r="AB438" s="6">
        <v>0</v>
      </c>
      <c r="AC438">
        <v>7</v>
      </c>
      <c r="AD438">
        <v>45464.89</v>
      </c>
      <c r="AE438">
        <v>10</v>
      </c>
      <c r="AF438">
        <v>4546.49</v>
      </c>
      <c r="AG438" s="5">
        <v>4.0500000000000001E-2</v>
      </c>
      <c r="AH438">
        <v>7</v>
      </c>
      <c r="AI438">
        <v>2.1</v>
      </c>
      <c r="AJ438">
        <v>446</v>
      </c>
      <c r="AK438">
        <v>1779</v>
      </c>
      <c r="AL438">
        <v>3</v>
      </c>
      <c r="AM438">
        <v>10990</v>
      </c>
      <c r="AN438">
        <v>3</v>
      </c>
      <c r="AO438">
        <v>3</v>
      </c>
      <c r="AP438" s="5">
        <v>1.7340999999999999E-2</v>
      </c>
      <c r="BK438">
        <v>0</v>
      </c>
      <c r="BL438">
        <v>31854.982199999999</v>
      </c>
      <c r="BM438">
        <v>31854.982199999999</v>
      </c>
      <c r="BN438">
        <v>34.97</v>
      </c>
      <c r="BO438">
        <v>0</v>
      </c>
      <c r="BP438">
        <v>910.92309999999998</v>
      </c>
      <c r="BQ438">
        <v>910.92309999999998</v>
      </c>
      <c r="BS438">
        <v>-0.2928</v>
      </c>
      <c r="BT438">
        <v>5</v>
      </c>
      <c r="BU438" t="s">
        <v>1178</v>
      </c>
    </row>
    <row r="439" spans="1:73">
      <c r="A439" t="s">
        <v>1175</v>
      </c>
      <c r="B439" t="s">
        <v>34</v>
      </c>
      <c r="C439" t="s">
        <v>1191</v>
      </c>
      <c r="D439" t="s">
        <v>34</v>
      </c>
      <c r="E439" t="s">
        <v>796</v>
      </c>
      <c r="F439" t="s">
        <v>936</v>
      </c>
      <c r="G439">
        <v>212</v>
      </c>
      <c r="H439" t="s">
        <v>1177</v>
      </c>
      <c r="I439" t="s">
        <v>1075</v>
      </c>
      <c r="J439" s="4">
        <v>45883</v>
      </c>
      <c r="K439" s="4">
        <v>45883</v>
      </c>
      <c r="L439" s="4">
        <v>45890</v>
      </c>
      <c r="Q439">
        <v>339</v>
      </c>
      <c r="R439">
        <v>195</v>
      </c>
      <c r="S439">
        <v>0</v>
      </c>
      <c r="T439">
        <v>140</v>
      </c>
      <c r="U439">
        <v>0</v>
      </c>
      <c r="V439">
        <v>3</v>
      </c>
      <c r="W439">
        <v>1</v>
      </c>
      <c r="X439" s="5">
        <v>0.57520000000000004</v>
      </c>
      <c r="Y439">
        <v>0</v>
      </c>
      <c r="Z439" s="6">
        <v>0</v>
      </c>
      <c r="AA439">
        <v>3</v>
      </c>
      <c r="AB439" s="5">
        <v>1.5384999999999999E-2</v>
      </c>
      <c r="AC439">
        <v>13</v>
      </c>
      <c r="AD439">
        <v>93663</v>
      </c>
      <c r="AE439">
        <v>14</v>
      </c>
      <c r="AF439">
        <v>6690.21</v>
      </c>
      <c r="AG439" s="5">
        <v>6.6699999999999995E-2</v>
      </c>
      <c r="AH439">
        <v>14</v>
      </c>
      <c r="AI439">
        <v>2</v>
      </c>
      <c r="AJ439">
        <v>1845</v>
      </c>
      <c r="AK439">
        <v>7876</v>
      </c>
      <c r="AL439">
        <v>7</v>
      </c>
      <c r="AM439">
        <v>27583</v>
      </c>
      <c r="AN439">
        <v>7</v>
      </c>
      <c r="AO439">
        <v>7</v>
      </c>
      <c r="AP439" s="5">
        <v>3.5896999999999998E-2</v>
      </c>
      <c r="BK439">
        <v>0</v>
      </c>
      <c r="BL439">
        <v>87016.216400000005</v>
      </c>
      <c r="BM439">
        <v>87016.216400000005</v>
      </c>
      <c r="BN439">
        <v>44.07</v>
      </c>
      <c r="BO439">
        <v>0</v>
      </c>
      <c r="BP439">
        <v>1974.5</v>
      </c>
      <c r="BQ439">
        <v>1974.5</v>
      </c>
      <c r="BS439">
        <v>-0.2666</v>
      </c>
      <c r="BT439">
        <v>3.39</v>
      </c>
      <c r="BU439" t="s">
        <v>1178</v>
      </c>
    </row>
    <row r="440" spans="1:73">
      <c r="A440" t="s">
        <v>1175</v>
      </c>
      <c r="B440" t="s">
        <v>34</v>
      </c>
      <c r="C440" t="s">
        <v>1191</v>
      </c>
      <c r="D440" t="s">
        <v>34</v>
      </c>
      <c r="E440" t="s">
        <v>833</v>
      </c>
      <c r="F440" t="s">
        <v>936</v>
      </c>
      <c r="G440">
        <v>212</v>
      </c>
      <c r="H440" t="s">
        <v>1177</v>
      </c>
      <c r="I440" t="s">
        <v>1075</v>
      </c>
      <c r="J440" s="4">
        <v>45883</v>
      </c>
      <c r="K440" s="4">
        <v>45883</v>
      </c>
      <c r="L440" s="4">
        <v>45890</v>
      </c>
      <c r="Q440">
        <v>5</v>
      </c>
      <c r="R440">
        <v>0</v>
      </c>
      <c r="S440">
        <v>5</v>
      </c>
      <c r="T440">
        <v>0</v>
      </c>
      <c r="U440">
        <v>0</v>
      </c>
      <c r="V440">
        <v>0</v>
      </c>
      <c r="W440">
        <v>0</v>
      </c>
      <c r="X440" s="6">
        <v>0</v>
      </c>
      <c r="Y440">
        <v>0</v>
      </c>
      <c r="AA440">
        <v>0</v>
      </c>
      <c r="AI440">
        <v>0</v>
      </c>
      <c r="BN440">
        <v>0</v>
      </c>
      <c r="BO440">
        <v>0</v>
      </c>
      <c r="BS440">
        <v>-0.33329999999999999</v>
      </c>
      <c r="BU440" t="s">
        <v>1178</v>
      </c>
    </row>
    <row r="441" spans="1:73">
      <c r="A441" t="s">
        <v>1175</v>
      </c>
      <c r="B441" t="s">
        <v>34</v>
      </c>
      <c r="C441" t="s">
        <v>1192</v>
      </c>
      <c r="D441" t="s">
        <v>34</v>
      </c>
      <c r="E441" t="s">
        <v>833</v>
      </c>
      <c r="F441" t="s">
        <v>936</v>
      </c>
      <c r="G441">
        <v>212</v>
      </c>
      <c r="H441" t="s">
        <v>1177</v>
      </c>
      <c r="I441" t="s">
        <v>1075</v>
      </c>
      <c r="J441" s="4">
        <v>45884</v>
      </c>
      <c r="K441" s="4">
        <v>45884</v>
      </c>
      <c r="L441" s="4">
        <v>45891</v>
      </c>
      <c r="Q441">
        <v>5</v>
      </c>
      <c r="R441">
        <v>0</v>
      </c>
      <c r="S441">
        <v>5</v>
      </c>
      <c r="T441">
        <v>0</v>
      </c>
      <c r="U441">
        <v>0</v>
      </c>
      <c r="V441">
        <v>0</v>
      </c>
      <c r="W441">
        <v>0</v>
      </c>
      <c r="X441" s="6">
        <v>0</v>
      </c>
      <c r="Y441">
        <v>0</v>
      </c>
      <c r="AA441">
        <v>0</v>
      </c>
      <c r="AI441">
        <v>0</v>
      </c>
      <c r="BN441">
        <v>0</v>
      </c>
      <c r="BO441">
        <v>0</v>
      </c>
      <c r="BS441">
        <v>-0.33329999999999999</v>
      </c>
      <c r="BU441" t="s">
        <v>1178</v>
      </c>
    </row>
    <row r="442" spans="1:73">
      <c r="A442" t="s">
        <v>1175</v>
      </c>
      <c r="B442" t="s">
        <v>34</v>
      </c>
      <c r="C442" t="s">
        <v>1192</v>
      </c>
      <c r="D442" t="s">
        <v>34</v>
      </c>
      <c r="E442" t="s">
        <v>796</v>
      </c>
      <c r="F442" t="s">
        <v>936</v>
      </c>
      <c r="G442">
        <v>212</v>
      </c>
      <c r="H442" t="s">
        <v>1177</v>
      </c>
      <c r="I442" t="s">
        <v>1075</v>
      </c>
      <c r="J442" s="4">
        <v>45884</v>
      </c>
      <c r="K442" s="4">
        <v>45884</v>
      </c>
      <c r="L442" s="4">
        <v>45891</v>
      </c>
      <c r="Q442">
        <v>339</v>
      </c>
      <c r="R442">
        <v>189</v>
      </c>
      <c r="S442">
        <v>0</v>
      </c>
      <c r="T442">
        <v>140</v>
      </c>
      <c r="U442">
        <v>0</v>
      </c>
      <c r="V442">
        <v>9</v>
      </c>
      <c r="W442">
        <v>1</v>
      </c>
      <c r="X442" s="5">
        <v>0.5575</v>
      </c>
      <c r="Y442">
        <v>0</v>
      </c>
      <c r="Z442" s="6">
        <v>0</v>
      </c>
      <c r="AA442">
        <v>0</v>
      </c>
      <c r="AB442" s="6">
        <v>0</v>
      </c>
      <c r="AC442">
        <v>10</v>
      </c>
      <c r="AD442">
        <v>77571</v>
      </c>
      <c r="AE442">
        <v>11</v>
      </c>
      <c r="AF442">
        <v>7051.91</v>
      </c>
      <c r="AG442" s="5">
        <v>5.2900000000000003E-2</v>
      </c>
      <c r="AH442">
        <v>11</v>
      </c>
      <c r="AI442">
        <v>2.09</v>
      </c>
      <c r="AJ442">
        <v>1544</v>
      </c>
      <c r="AK442">
        <v>4833</v>
      </c>
      <c r="AL442">
        <v>5</v>
      </c>
      <c r="AM442">
        <v>18988</v>
      </c>
      <c r="AN442">
        <v>5</v>
      </c>
      <c r="AO442">
        <v>5</v>
      </c>
      <c r="AP442" s="5">
        <v>2.6454999999999999E-2</v>
      </c>
      <c r="BK442">
        <v>0</v>
      </c>
      <c r="BL442">
        <v>70505.701400000005</v>
      </c>
      <c r="BM442">
        <v>70505.701400000005</v>
      </c>
      <c r="BN442">
        <v>44.07</v>
      </c>
      <c r="BO442">
        <v>0</v>
      </c>
      <c r="BP442">
        <v>1599.8570999999999</v>
      </c>
      <c r="BQ442">
        <v>1599.8570999999999</v>
      </c>
      <c r="BS442">
        <v>-0.28039999999999998</v>
      </c>
      <c r="BT442">
        <v>4.41</v>
      </c>
      <c r="BU442" t="s">
        <v>1178</v>
      </c>
    </row>
    <row r="443" spans="1:73">
      <c r="A443" t="s">
        <v>1175</v>
      </c>
      <c r="B443" t="s">
        <v>34</v>
      </c>
      <c r="C443" t="s">
        <v>1193</v>
      </c>
      <c r="D443" t="s">
        <v>34</v>
      </c>
      <c r="E443" t="s">
        <v>796</v>
      </c>
      <c r="F443" t="s">
        <v>936</v>
      </c>
      <c r="G443">
        <v>212</v>
      </c>
      <c r="H443" t="s">
        <v>1177</v>
      </c>
      <c r="I443" t="s">
        <v>1075</v>
      </c>
      <c r="J443" s="4">
        <v>45885</v>
      </c>
      <c r="K443" s="4">
        <v>45885</v>
      </c>
      <c r="L443" s="4">
        <v>45892</v>
      </c>
      <c r="Q443">
        <v>166</v>
      </c>
      <c r="R443">
        <v>125</v>
      </c>
      <c r="S443">
        <v>1</v>
      </c>
      <c r="T443">
        <v>36</v>
      </c>
      <c r="U443">
        <v>0</v>
      </c>
      <c r="V443">
        <v>4</v>
      </c>
      <c r="W443">
        <v>0</v>
      </c>
      <c r="X443" s="5">
        <v>0.753</v>
      </c>
      <c r="Y443">
        <v>0</v>
      </c>
      <c r="Z443" s="6">
        <v>0</v>
      </c>
      <c r="AA443">
        <v>1</v>
      </c>
      <c r="AB443" s="5">
        <v>8.0000000000000002E-3</v>
      </c>
      <c r="AC443">
        <v>1</v>
      </c>
      <c r="AD443">
        <v>6594</v>
      </c>
      <c r="AE443">
        <v>1</v>
      </c>
      <c r="AF443">
        <v>6594</v>
      </c>
      <c r="AG443" s="5">
        <v>8.0000000000000002E-3</v>
      </c>
      <c r="AH443">
        <v>1</v>
      </c>
      <c r="AI443">
        <v>2</v>
      </c>
      <c r="AJ443">
        <v>441</v>
      </c>
      <c r="AK443">
        <v>300</v>
      </c>
      <c r="AL443">
        <v>1</v>
      </c>
      <c r="AM443">
        <v>6594</v>
      </c>
      <c r="AN443">
        <v>1</v>
      </c>
      <c r="AO443">
        <v>1</v>
      </c>
      <c r="AP443" s="5">
        <v>8.0000000000000002E-3</v>
      </c>
      <c r="BK443">
        <v>87413.3125</v>
      </c>
      <c r="BL443">
        <v>-130808.47500000001</v>
      </c>
      <c r="BM443">
        <v>-43395.162499999999</v>
      </c>
      <c r="BN443">
        <v>21.58</v>
      </c>
      <c r="BO443">
        <v>0</v>
      </c>
      <c r="BP443">
        <v>0</v>
      </c>
      <c r="BQ443">
        <v>0</v>
      </c>
      <c r="BS443">
        <v>-0.32529999999999998</v>
      </c>
      <c r="BT443">
        <v>21.58</v>
      </c>
      <c r="BU443" t="s">
        <v>1178</v>
      </c>
    </row>
    <row r="444" spans="1:73">
      <c r="A444" t="s">
        <v>1175</v>
      </c>
      <c r="B444" t="s">
        <v>34</v>
      </c>
      <c r="C444" t="s">
        <v>1193</v>
      </c>
      <c r="D444" t="s">
        <v>34</v>
      </c>
      <c r="E444" t="s">
        <v>833</v>
      </c>
      <c r="F444" t="s">
        <v>936</v>
      </c>
      <c r="G444">
        <v>212</v>
      </c>
      <c r="H444" t="s">
        <v>1177</v>
      </c>
      <c r="I444" t="s">
        <v>1075</v>
      </c>
      <c r="J444" s="4">
        <v>45885</v>
      </c>
      <c r="K444" s="4">
        <v>45885</v>
      </c>
      <c r="L444" s="4">
        <v>45892</v>
      </c>
      <c r="Q444">
        <v>6</v>
      </c>
      <c r="R444">
        <v>0</v>
      </c>
      <c r="S444">
        <v>6</v>
      </c>
      <c r="T444">
        <v>0</v>
      </c>
      <c r="U444">
        <v>0</v>
      </c>
      <c r="V444">
        <v>0</v>
      </c>
      <c r="W444">
        <v>0</v>
      </c>
      <c r="X444" s="6">
        <v>0</v>
      </c>
      <c r="Y444">
        <v>0</v>
      </c>
      <c r="AA444">
        <v>0</v>
      </c>
      <c r="AC444">
        <v>1</v>
      </c>
      <c r="AD444">
        <v>2399</v>
      </c>
      <c r="AE444">
        <v>1</v>
      </c>
      <c r="AF444">
        <v>2399</v>
      </c>
      <c r="AH444">
        <v>1</v>
      </c>
      <c r="AI444">
        <v>1</v>
      </c>
      <c r="AJ444">
        <v>168</v>
      </c>
      <c r="AK444">
        <v>0</v>
      </c>
      <c r="AL444">
        <v>0</v>
      </c>
      <c r="AM444">
        <v>0</v>
      </c>
      <c r="AN444">
        <v>0</v>
      </c>
      <c r="AO444">
        <v>0</v>
      </c>
      <c r="BN444">
        <v>0</v>
      </c>
      <c r="BO444">
        <v>0</v>
      </c>
      <c r="BS444">
        <v>-0.1666</v>
      </c>
      <c r="BT444">
        <v>0</v>
      </c>
      <c r="BU444" t="s">
        <v>1178</v>
      </c>
    </row>
    <row r="445" spans="1:73">
      <c r="A445" t="s">
        <v>1175</v>
      </c>
      <c r="B445" t="s">
        <v>34</v>
      </c>
      <c r="C445" t="s">
        <v>1194</v>
      </c>
      <c r="D445" t="s">
        <v>34</v>
      </c>
      <c r="E445" t="s">
        <v>833</v>
      </c>
      <c r="F445" t="s">
        <v>936</v>
      </c>
      <c r="G445">
        <v>212</v>
      </c>
      <c r="H445" t="s">
        <v>1177</v>
      </c>
      <c r="I445" t="s">
        <v>1075</v>
      </c>
      <c r="J445" s="4">
        <v>45886</v>
      </c>
      <c r="K445" s="4">
        <v>45886</v>
      </c>
      <c r="L445" s="4">
        <v>45893</v>
      </c>
      <c r="Q445">
        <v>8</v>
      </c>
      <c r="R445">
        <v>0</v>
      </c>
      <c r="S445">
        <v>8</v>
      </c>
      <c r="T445">
        <v>0</v>
      </c>
      <c r="U445">
        <v>0</v>
      </c>
      <c r="V445">
        <v>0</v>
      </c>
      <c r="W445">
        <v>0</v>
      </c>
      <c r="X445" s="6">
        <v>0</v>
      </c>
      <c r="Y445">
        <v>0</v>
      </c>
      <c r="AA445">
        <v>0</v>
      </c>
      <c r="AI445">
        <v>0</v>
      </c>
      <c r="BN445">
        <v>0</v>
      </c>
      <c r="BO445">
        <v>0</v>
      </c>
      <c r="BS445">
        <v>-0.33329999999999999</v>
      </c>
      <c r="BU445" t="s">
        <v>1178</v>
      </c>
    </row>
    <row r="446" spans="1:73">
      <c r="A446" t="s">
        <v>1175</v>
      </c>
      <c r="B446" t="s">
        <v>34</v>
      </c>
      <c r="C446" t="s">
        <v>1194</v>
      </c>
      <c r="D446" t="s">
        <v>34</v>
      </c>
      <c r="E446" t="s">
        <v>796</v>
      </c>
      <c r="F446" t="s">
        <v>936</v>
      </c>
      <c r="G446">
        <v>212</v>
      </c>
      <c r="H446" t="s">
        <v>1177</v>
      </c>
      <c r="I446" t="s">
        <v>1075</v>
      </c>
      <c r="J446" s="4">
        <v>45886</v>
      </c>
      <c r="K446" s="4">
        <v>45886</v>
      </c>
      <c r="L446" s="4">
        <v>45893</v>
      </c>
      <c r="Q446">
        <v>168</v>
      </c>
      <c r="R446">
        <v>111</v>
      </c>
      <c r="S446">
        <v>0</v>
      </c>
      <c r="T446">
        <v>54</v>
      </c>
      <c r="U446">
        <v>0</v>
      </c>
      <c r="V446">
        <v>3</v>
      </c>
      <c r="W446">
        <v>0</v>
      </c>
      <c r="X446" s="5">
        <v>0.66069999999999995</v>
      </c>
      <c r="Y446">
        <v>0</v>
      </c>
      <c r="Z446" s="6">
        <v>0</v>
      </c>
      <c r="AA446">
        <v>1</v>
      </c>
      <c r="AB446" s="5">
        <v>9.0089999999999996E-3</v>
      </c>
      <c r="AC446">
        <v>4</v>
      </c>
      <c r="AD446">
        <v>22684</v>
      </c>
      <c r="AE446">
        <v>4</v>
      </c>
      <c r="AF446">
        <v>5671</v>
      </c>
      <c r="AG446" s="5">
        <v>3.5999999999999997E-2</v>
      </c>
      <c r="AH446">
        <v>4</v>
      </c>
      <c r="AI446">
        <v>2</v>
      </c>
      <c r="AJ446">
        <v>196</v>
      </c>
      <c r="AK446">
        <v>400</v>
      </c>
      <c r="AL446">
        <v>1</v>
      </c>
      <c r="AM446">
        <v>4294</v>
      </c>
      <c r="AN446">
        <v>1</v>
      </c>
      <c r="AO446">
        <v>1</v>
      </c>
      <c r="AP446" s="5">
        <v>9.0089999999999996E-3</v>
      </c>
      <c r="BK446">
        <v>0</v>
      </c>
      <c r="BL446">
        <v>22661.315999999999</v>
      </c>
      <c r="BM446">
        <v>22661.315999999999</v>
      </c>
      <c r="BN446">
        <v>21.84</v>
      </c>
      <c r="BO446">
        <v>0</v>
      </c>
      <c r="BP446">
        <v>1037.606</v>
      </c>
      <c r="BQ446">
        <v>1037.606</v>
      </c>
      <c r="BS446">
        <v>-0.29730000000000001</v>
      </c>
      <c r="BT446">
        <v>5.46</v>
      </c>
      <c r="BU446" t="s">
        <v>1178</v>
      </c>
    </row>
    <row r="447" spans="1:73">
      <c r="A447" t="s">
        <v>1175</v>
      </c>
      <c r="B447" t="s">
        <v>34</v>
      </c>
      <c r="C447" t="s">
        <v>1195</v>
      </c>
      <c r="D447" t="s">
        <v>34</v>
      </c>
      <c r="E447" t="s">
        <v>796</v>
      </c>
      <c r="F447" t="s">
        <v>936</v>
      </c>
      <c r="G447">
        <v>212</v>
      </c>
      <c r="H447" t="s">
        <v>1177</v>
      </c>
      <c r="I447" t="s">
        <v>1075</v>
      </c>
      <c r="J447" s="4">
        <v>45887</v>
      </c>
      <c r="K447" s="4">
        <v>45887</v>
      </c>
      <c r="L447" s="4">
        <v>45894</v>
      </c>
      <c r="Q447">
        <v>152</v>
      </c>
      <c r="R447">
        <v>91</v>
      </c>
      <c r="S447">
        <v>0</v>
      </c>
      <c r="T447">
        <v>59</v>
      </c>
      <c r="U447">
        <v>0</v>
      </c>
      <c r="V447">
        <v>2</v>
      </c>
      <c r="W447">
        <v>0</v>
      </c>
      <c r="X447" s="5">
        <v>0.59870000000000001</v>
      </c>
      <c r="Y447">
        <v>0</v>
      </c>
      <c r="Z447" s="6">
        <v>0</v>
      </c>
      <c r="AA447">
        <v>1</v>
      </c>
      <c r="AB447" s="5">
        <v>1.0989000000000001E-2</v>
      </c>
      <c r="AC447">
        <v>5</v>
      </c>
      <c r="AD447">
        <v>22384</v>
      </c>
      <c r="AE447">
        <v>5</v>
      </c>
      <c r="AF447">
        <v>4476.8</v>
      </c>
      <c r="AG447" s="5">
        <v>5.4899999999999997E-2</v>
      </c>
      <c r="AH447">
        <v>5</v>
      </c>
      <c r="AI447">
        <v>1.4</v>
      </c>
      <c r="AJ447">
        <v>1128</v>
      </c>
      <c r="AK447">
        <v>4742</v>
      </c>
      <c r="AL447">
        <v>3</v>
      </c>
      <c r="AM447">
        <v>13491</v>
      </c>
      <c r="AN447">
        <v>3</v>
      </c>
      <c r="AO447">
        <v>3</v>
      </c>
      <c r="AP447" s="5">
        <v>3.2967000000000003E-2</v>
      </c>
      <c r="BN447">
        <v>19.760000000000002</v>
      </c>
      <c r="BO447">
        <v>0</v>
      </c>
      <c r="BS447">
        <v>-0.27839999999999998</v>
      </c>
      <c r="BT447">
        <v>3.95</v>
      </c>
      <c r="BU447" t="s">
        <v>1178</v>
      </c>
    </row>
    <row r="448" spans="1:73">
      <c r="A448" t="s">
        <v>1175</v>
      </c>
      <c r="B448" t="s">
        <v>34</v>
      </c>
      <c r="C448" t="s">
        <v>1196</v>
      </c>
      <c r="D448" t="s">
        <v>34</v>
      </c>
      <c r="E448" t="s">
        <v>796</v>
      </c>
      <c r="F448" t="s">
        <v>936</v>
      </c>
      <c r="G448">
        <v>212</v>
      </c>
      <c r="H448" t="s">
        <v>1177</v>
      </c>
      <c r="I448" t="s">
        <v>1075</v>
      </c>
      <c r="J448" s="4">
        <v>45888</v>
      </c>
      <c r="K448" s="4">
        <v>45888</v>
      </c>
      <c r="L448" s="4">
        <v>45895</v>
      </c>
      <c r="Q448">
        <v>259</v>
      </c>
      <c r="R448">
        <v>168</v>
      </c>
      <c r="S448">
        <v>1</v>
      </c>
      <c r="T448">
        <v>81</v>
      </c>
      <c r="U448">
        <v>0</v>
      </c>
      <c r="V448">
        <v>8</v>
      </c>
      <c r="W448">
        <v>1</v>
      </c>
      <c r="X448" s="5">
        <v>0.64859999999999995</v>
      </c>
      <c r="Y448">
        <v>0</v>
      </c>
      <c r="Z448" s="6">
        <v>0</v>
      </c>
      <c r="AA448">
        <v>1</v>
      </c>
      <c r="AB448" s="5">
        <v>5.9519999999999998E-3</v>
      </c>
      <c r="AC448">
        <v>8</v>
      </c>
      <c r="AD448">
        <v>65550</v>
      </c>
      <c r="AE448">
        <v>11</v>
      </c>
      <c r="AF448">
        <v>5959.09</v>
      </c>
      <c r="AG448" s="5">
        <v>4.7600000000000003E-2</v>
      </c>
      <c r="AH448">
        <v>10</v>
      </c>
      <c r="AI448">
        <v>2.4500000000000002</v>
      </c>
      <c r="AJ448">
        <v>1034</v>
      </c>
      <c r="AK448">
        <v>8740</v>
      </c>
      <c r="AL448">
        <v>5</v>
      </c>
      <c r="AM448">
        <v>27785</v>
      </c>
      <c r="AN448">
        <v>5</v>
      </c>
      <c r="AO448">
        <v>5</v>
      </c>
      <c r="AP448" s="5">
        <v>2.9762E-2</v>
      </c>
      <c r="BK448">
        <v>0</v>
      </c>
      <c r="BL448">
        <v>47653.650900000001</v>
      </c>
      <c r="BM448">
        <v>47653.650900000001</v>
      </c>
      <c r="BN448">
        <v>33.67</v>
      </c>
      <c r="BO448">
        <v>0</v>
      </c>
      <c r="BP448">
        <v>1415.3148000000001</v>
      </c>
      <c r="BQ448">
        <v>1415.3148000000001</v>
      </c>
      <c r="BS448">
        <v>-0.28570000000000001</v>
      </c>
      <c r="BT448">
        <v>4.21</v>
      </c>
      <c r="BU448" t="s">
        <v>1178</v>
      </c>
    </row>
    <row r="449" spans="1:73">
      <c r="A449" t="s">
        <v>1175</v>
      </c>
      <c r="B449" t="s">
        <v>34</v>
      </c>
      <c r="C449" t="s">
        <v>1196</v>
      </c>
      <c r="D449" t="s">
        <v>34</v>
      </c>
      <c r="E449" t="s">
        <v>833</v>
      </c>
      <c r="F449" t="s">
        <v>936</v>
      </c>
      <c r="G449">
        <v>212</v>
      </c>
      <c r="H449" t="s">
        <v>1177</v>
      </c>
      <c r="I449" t="s">
        <v>1075</v>
      </c>
      <c r="J449" s="4">
        <v>45888</v>
      </c>
      <c r="K449" s="4">
        <v>45888</v>
      </c>
      <c r="L449" s="4">
        <v>45895</v>
      </c>
      <c r="Q449">
        <v>3</v>
      </c>
      <c r="R449">
        <v>0</v>
      </c>
      <c r="S449">
        <v>3</v>
      </c>
      <c r="T449">
        <v>0</v>
      </c>
      <c r="U449">
        <v>0</v>
      </c>
      <c r="V449">
        <v>0</v>
      </c>
      <c r="W449">
        <v>0</v>
      </c>
      <c r="X449" s="6">
        <v>0</v>
      </c>
      <c r="Y449">
        <v>0</v>
      </c>
      <c r="AA449">
        <v>0</v>
      </c>
      <c r="AI449">
        <v>0</v>
      </c>
      <c r="BN449">
        <v>0</v>
      </c>
      <c r="BO449">
        <v>0</v>
      </c>
      <c r="BS449">
        <v>-0.33329999999999999</v>
      </c>
      <c r="BU449" t="s">
        <v>1178</v>
      </c>
    </row>
    <row r="450" spans="1:73">
      <c r="A450" t="s">
        <v>1175</v>
      </c>
      <c r="B450" t="s">
        <v>34</v>
      </c>
      <c r="C450" t="s">
        <v>1197</v>
      </c>
      <c r="D450" t="s">
        <v>34</v>
      </c>
      <c r="E450" t="s">
        <v>833</v>
      </c>
      <c r="F450" t="s">
        <v>936</v>
      </c>
      <c r="G450">
        <v>212</v>
      </c>
      <c r="H450" t="s">
        <v>1177</v>
      </c>
      <c r="I450" t="s">
        <v>1075</v>
      </c>
      <c r="J450" s="4">
        <v>45889</v>
      </c>
      <c r="K450" s="4">
        <v>45889</v>
      </c>
      <c r="L450" s="4">
        <v>45896</v>
      </c>
      <c r="Q450">
        <v>5</v>
      </c>
      <c r="R450">
        <v>0</v>
      </c>
      <c r="S450">
        <v>5</v>
      </c>
      <c r="T450">
        <v>0</v>
      </c>
      <c r="U450">
        <v>0</v>
      </c>
      <c r="V450">
        <v>0</v>
      </c>
      <c r="W450">
        <v>0</v>
      </c>
      <c r="X450" s="6">
        <v>0</v>
      </c>
      <c r="Y450">
        <v>0</v>
      </c>
      <c r="AA450">
        <v>0</v>
      </c>
      <c r="AI450">
        <v>0</v>
      </c>
      <c r="BN450">
        <v>0</v>
      </c>
      <c r="BO450">
        <v>0</v>
      </c>
      <c r="BS450">
        <v>-0.33329999999999999</v>
      </c>
      <c r="BU450" t="s">
        <v>1178</v>
      </c>
    </row>
    <row r="451" spans="1:73">
      <c r="A451" t="s">
        <v>1175</v>
      </c>
      <c r="B451" t="s">
        <v>34</v>
      </c>
      <c r="C451" t="s">
        <v>1197</v>
      </c>
      <c r="D451" t="s">
        <v>34</v>
      </c>
      <c r="E451" t="s">
        <v>796</v>
      </c>
      <c r="F451" t="s">
        <v>936</v>
      </c>
      <c r="G451">
        <v>212</v>
      </c>
      <c r="H451" t="s">
        <v>1177</v>
      </c>
      <c r="I451" t="s">
        <v>1075</v>
      </c>
      <c r="J451" s="4">
        <v>45889</v>
      </c>
      <c r="K451" s="4">
        <v>45889</v>
      </c>
      <c r="L451" s="4">
        <v>45896</v>
      </c>
      <c r="Q451">
        <v>282</v>
      </c>
      <c r="R451">
        <v>179</v>
      </c>
      <c r="S451">
        <v>0</v>
      </c>
      <c r="T451">
        <v>93</v>
      </c>
      <c r="U451">
        <v>0</v>
      </c>
      <c r="V451">
        <v>10</v>
      </c>
      <c r="W451">
        <v>0</v>
      </c>
      <c r="X451" s="5">
        <v>0.63480000000000003</v>
      </c>
      <c r="Y451">
        <v>0</v>
      </c>
      <c r="Z451" s="6">
        <v>0</v>
      </c>
      <c r="AA451">
        <v>1</v>
      </c>
      <c r="AB451" s="5">
        <v>5.587E-3</v>
      </c>
      <c r="AC451">
        <v>6</v>
      </c>
      <c r="AD451">
        <v>35365.03</v>
      </c>
      <c r="AE451">
        <v>6</v>
      </c>
      <c r="AF451">
        <v>5894.17</v>
      </c>
      <c r="AG451" s="5">
        <v>3.3500000000000002E-2</v>
      </c>
      <c r="AH451">
        <v>6</v>
      </c>
      <c r="AI451">
        <v>1</v>
      </c>
      <c r="AJ451">
        <v>409</v>
      </c>
      <c r="AK451">
        <v>2703</v>
      </c>
      <c r="AL451">
        <v>4</v>
      </c>
      <c r="AM451">
        <v>13587</v>
      </c>
      <c r="AN451">
        <v>4</v>
      </c>
      <c r="AO451">
        <v>4</v>
      </c>
      <c r="AP451" s="5">
        <v>2.2346000000000001E-2</v>
      </c>
      <c r="BK451">
        <v>0</v>
      </c>
      <c r="BL451">
        <v>35344.390399999997</v>
      </c>
      <c r="BM451">
        <v>35344.390399999997</v>
      </c>
      <c r="BN451">
        <v>36.659999999999997</v>
      </c>
      <c r="BO451">
        <v>0</v>
      </c>
      <c r="BP451">
        <v>964.11320000000001</v>
      </c>
      <c r="BQ451">
        <v>964.11320000000001</v>
      </c>
      <c r="BS451">
        <v>-0.29980000000000001</v>
      </c>
      <c r="BT451">
        <v>6.11</v>
      </c>
      <c r="BU451" t="s">
        <v>1178</v>
      </c>
    </row>
    <row r="452" spans="1:73">
      <c r="A452" t="s">
        <v>1175</v>
      </c>
      <c r="B452" t="s">
        <v>34</v>
      </c>
      <c r="C452" t="s">
        <v>1198</v>
      </c>
      <c r="D452" t="s">
        <v>34</v>
      </c>
      <c r="E452" t="s">
        <v>833</v>
      </c>
      <c r="F452" t="s">
        <v>936</v>
      </c>
      <c r="G452">
        <v>212</v>
      </c>
      <c r="H452" t="s">
        <v>1177</v>
      </c>
      <c r="I452" t="s">
        <v>1075</v>
      </c>
      <c r="J452" s="4">
        <v>45890</v>
      </c>
      <c r="K452" s="4">
        <v>45890</v>
      </c>
      <c r="L452" s="4">
        <v>45897</v>
      </c>
      <c r="Q452">
        <v>8</v>
      </c>
      <c r="R452">
        <v>0</v>
      </c>
      <c r="S452">
        <v>8</v>
      </c>
      <c r="T452">
        <v>0</v>
      </c>
      <c r="U452">
        <v>0</v>
      </c>
      <c r="V452">
        <v>0</v>
      </c>
      <c r="W452">
        <v>0</v>
      </c>
      <c r="X452" s="6">
        <v>0</v>
      </c>
      <c r="Y452">
        <v>0</v>
      </c>
      <c r="AA452">
        <v>0</v>
      </c>
      <c r="AI452">
        <v>0</v>
      </c>
      <c r="BN452">
        <v>0</v>
      </c>
      <c r="BO452">
        <v>0</v>
      </c>
      <c r="BS452">
        <v>-0.33329999999999999</v>
      </c>
      <c r="BU452" t="s">
        <v>1178</v>
      </c>
    </row>
    <row r="453" spans="1:73">
      <c r="A453" t="s">
        <v>1175</v>
      </c>
      <c r="B453" t="s">
        <v>34</v>
      </c>
      <c r="C453" t="s">
        <v>1198</v>
      </c>
      <c r="D453" t="s">
        <v>34</v>
      </c>
      <c r="E453" t="s">
        <v>796</v>
      </c>
      <c r="F453" t="s">
        <v>936</v>
      </c>
      <c r="G453">
        <v>212</v>
      </c>
      <c r="H453" t="s">
        <v>1177</v>
      </c>
      <c r="I453" t="s">
        <v>1075</v>
      </c>
      <c r="J453" s="4">
        <v>45890</v>
      </c>
      <c r="K453" s="4">
        <v>45890</v>
      </c>
      <c r="L453" s="4">
        <v>45897</v>
      </c>
      <c r="Q453">
        <v>359</v>
      </c>
      <c r="R453">
        <v>222</v>
      </c>
      <c r="S453">
        <v>0</v>
      </c>
      <c r="T453">
        <v>129</v>
      </c>
      <c r="U453">
        <v>0</v>
      </c>
      <c r="V453">
        <v>6</v>
      </c>
      <c r="W453">
        <v>2</v>
      </c>
      <c r="X453" s="5">
        <v>0.61839999999999995</v>
      </c>
      <c r="Y453">
        <v>0</v>
      </c>
      <c r="Z453" s="6">
        <v>0</v>
      </c>
      <c r="AA453">
        <v>1</v>
      </c>
      <c r="AB453" s="5">
        <v>4.5050000000000003E-3</v>
      </c>
      <c r="AC453">
        <v>7</v>
      </c>
      <c r="AD453">
        <v>55456</v>
      </c>
      <c r="AE453">
        <v>8</v>
      </c>
      <c r="AF453">
        <v>6932</v>
      </c>
      <c r="AG453" s="5">
        <v>3.15E-2</v>
      </c>
      <c r="AH453">
        <v>8</v>
      </c>
      <c r="AI453">
        <v>2.25</v>
      </c>
      <c r="AJ453">
        <v>1006</v>
      </c>
      <c r="AK453">
        <v>6313</v>
      </c>
      <c r="AL453">
        <v>4</v>
      </c>
      <c r="AM453">
        <v>20689</v>
      </c>
      <c r="AN453">
        <v>5</v>
      </c>
      <c r="AO453">
        <v>5</v>
      </c>
      <c r="AP453" s="5">
        <v>1.8017999999999999E-2</v>
      </c>
      <c r="BK453">
        <v>0</v>
      </c>
      <c r="BL453">
        <v>48475.476000000002</v>
      </c>
      <c r="BM453">
        <v>48475.476000000002</v>
      </c>
      <c r="BN453">
        <v>46.67</v>
      </c>
      <c r="BO453">
        <v>0</v>
      </c>
      <c r="BP453">
        <v>1038.6859999999999</v>
      </c>
      <c r="BQ453">
        <v>1038.6859999999999</v>
      </c>
      <c r="BS453">
        <v>-0.30180000000000001</v>
      </c>
      <c r="BT453">
        <v>6.67</v>
      </c>
      <c r="BU453" t="s">
        <v>1178</v>
      </c>
    </row>
    <row r="454" spans="1:73">
      <c r="A454" t="s">
        <v>1175</v>
      </c>
      <c r="B454" t="s">
        <v>34</v>
      </c>
      <c r="C454" t="s">
        <v>1199</v>
      </c>
      <c r="D454" t="s">
        <v>34</v>
      </c>
      <c r="E454" t="s">
        <v>833</v>
      </c>
      <c r="F454" t="s">
        <v>936</v>
      </c>
      <c r="G454">
        <v>212</v>
      </c>
      <c r="H454" t="s">
        <v>1177</v>
      </c>
      <c r="I454" t="s">
        <v>1075</v>
      </c>
      <c r="J454" s="4">
        <v>45891</v>
      </c>
      <c r="K454" s="4">
        <v>45891</v>
      </c>
      <c r="L454" s="4">
        <v>45898</v>
      </c>
      <c r="Q454">
        <v>6</v>
      </c>
      <c r="R454">
        <v>0</v>
      </c>
      <c r="S454">
        <v>6</v>
      </c>
      <c r="T454">
        <v>0</v>
      </c>
      <c r="U454">
        <v>0</v>
      </c>
      <c r="V454">
        <v>0</v>
      </c>
      <c r="W454">
        <v>0</v>
      </c>
      <c r="X454" s="6">
        <v>0</v>
      </c>
      <c r="Y454">
        <v>0</v>
      </c>
      <c r="AA454">
        <v>0</v>
      </c>
      <c r="AI454">
        <v>0</v>
      </c>
      <c r="BN454">
        <v>0</v>
      </c>
      <c r="BO454">
        <v>0</v>
      </c>
      <c r="BS454">
        <v>-0.33329999999999999</v>
      </c>
      <c r="BU454" t="s">
        <v>1178</v>
      </c>
    </row>
    <row r="455" spans="1:73">
      <c r="A455" t="s">
        <v>1175</v>
      </c>
      <c r="B455" t="s">
        <v>34</v>
      </c>
      <c r="C455" t="s">
        <v>1199</v>
      </c>
      <c r="D455" t="s">
        <v>34</v>
      </c>
      <c r="E455" t="s">
        <v>796</v>
      </c>
      <c r="F455" t="s">
        <v>936</v>
      </c>
      <c r="G455">
        <v>212</v>
      </c>
      <c r="H455" t="s">
        <v>1177</v>
      </c>
      <c r="I455" t="s">
        <v>1075</v>
      </c>
      <c r="J455" s="4">
        <v>45891</v>
      </c>
      <c r="K455" s="4">
        <v>45891</v>
      </c>
      <c r="L455" s="4">
        <v>45898</v>
      </c>
      <c r="Q455">
        <v>461</v>
      </c>
      <c r="R455">
        <v>306</v>
      </c>
      <c r="S455">
        <v>0</v>
      </c>
      <c r="T455">
        <v>146</v>
      </c>
      <c r="U455">
        <v>0</v>
      </c>
      <c r="V455">
        <v>7</v>
      </c>
      <c r="W455">
        <v>2</v>
      </c>
      <c r="X455" s="5">
        <v>0.66379999999999995</v>
      </c>
      <c r="Y455">
        <v>0</v>
      </c>
      <c r="Z455" s="6">
        <v>0</v>
      </c>
      <c r="AA455">
        <v>6</v>
      </c>
      <c r="AB455" s="5">
        <v>1.9608E-2</v>
      </c>
      <c r="AC455">
        <v>11</v>
      </c>
      <c r="AD455">
        <v>50301.51</v>
      </c>
      <c r="AE455">
        <v>13</v>
      </c>
      <c r="AF455">
        <v>3869.35</v>
      </c>
      <c r="AG455" s="5">
        <v>3.5900000000000001E-2</v>
      </c>
      <c r="AH455">
        <v>12</v>
      </c>
      <c r="AI455">
        <v>1.23</v>
      </c>
      <c r="AJ455">
        <v>1275</v>
      </c>
      <c r="AK455">
        <v>5868</v>
      </c>
      <c r="AL455">
        <v>5</v>
      </c>
      <c r="AM455">
        <v>17333.5</v>
      </c>
      <c r="AN455">
        <v>5</v>
      </c>
      <c r="AO455">
        <v>5</v>
      </c>
      <c r="AP455" s="5">
        <v>1.634E-2</v>
      </c>
      <c r="BK455">
        <v>0</v>
      </c>
      <c r="BL455">
        <v>42506.357499999998</v>
      </c>
      <c r="BM455">
        <v>42506.357499999998</v>
      </c>
      <c r="BN455">
        <v>59.93</v>
      </c>
      <c r="BO455">
        <v>0</v>
      </c>
      <c r="BP455">
        <v>709.26679999999999</v>
      </c>
      <c r="BQ455">
        <v>709.26679999999999</v>
      </c>
      <c r="BS455">
        <v>-0.2974</v>
      </c>
      <c r="BT455">
        <v>5.45</v>
      </c>
      <c r="BU455" t="s">
        <v>1178</v>
      </c>
    </row>
    <row r="456" spans="1:73">
      <c r="A456" t="s">
        <v>1175</v>
      </c>
      <c r="B456" t="s">
        <v>34</v>
      </c>
      <c r="C456" t="s">
        <v>1200</v>
      </c>
      <c r="D456" t="s">
        <v>34</v>
      </c>
      <c r="E456" t="s">
        <v>833</v>
      </c>
      <c r="F456" t="s">
        <v>936</v>
      </c>
      <c r="G456">
        <v>212</v>
      </c>
      <c r="H456" t="s">
        <v>1177</v>
      </c>
      <c r="I456" t="s">
        <v>1075</v>
      </c>
      <c r="J456" s="4">
        <v>45892</v>
      </c>
      <c r="K456" s="4">
        <v>45892</v>
      </c>
      <c r="L456" s="4">
        <v>45899</v>
      </c>
      <c r="Q456">
        <v>6</v>
      </c>
      <c r="R456">
        <v>0</v>
      </c>
      <c r="S456">
        <v>6</v>
      </c>
      <c r="T456">
        <v>0</v>
      </c>
      <c r="U456">
        <v>0</v>
      </c>
      <c r="V456">
        <v>0</v>
      </c>
      <c r="W456">
        <v>0</v>
      </c>
      <c r="X456" s="6">
        <v>0</v>
      </c>
      <c r="Y456">
        <v>0</v>
      </c>
      <c r="AA456">
        <v>0</v>
      </c>
      <c r="AI456">
        <v>0</v>
      </c>
      <c r="BN456">
        <v>0</v>
      </c>
      <c r="BO456">
        <v>0</v>
      </c>
      <c r="BS456">
        <v>-0.33329999999999999</v>
      </c>
      <c r="BU456" t="s">
        <v>1178</v>
      </c>
    </row>
    <row r="457" spans="1:73">
      <c r="A457" t="s">
        <v>1175</v>
      </c>
      <c r="B457" t="s">
        <v>34</v>
      </c>
      <c r="C457" t="s">
        <v>1200</v>
      </c>
      <c r="D457" t="s">
        <v>34</v>
      </c>
      <c r="E457" t="s">
        <v>796</v>
      </c>
      <c r="F457" t="s">
        <v>936</v>
      </c>
      <c r="G457">
        <v>212</v>
      </c>
      <c r="H457" t="s">
        <v>1177</v>
      </c>
      <c r="I457" t="s">
        <v>1075</v>
      </c>
      <c r="J457" s="4">
        <v>45892</v>
      </c>
      <c r="K457" s="4">
        <v>45892</v>
      </c>
      <c r="L457" s="4">
        <v>45899</v>
      </c>
      <c r="Q457">
        <v>192</v>
      </c>
      <c r="R457">
        <v>132</v>
      </c>
      <c r="S457">
        <v>0</v>
      </c>
      <c r="T457">
        <v>58</v>
      </c>
      <c r="U457">
        <v>0</v>
      </c>
      <c r="V457">
        <v>2</v>
      </c>
      <c r="W457">
        <v>0</v>
      </c>
      <c r="X457" s="5">
        <v>0.6875</v>
      </c>
      <c r="Y457">
        <v>0</v>
      </c>
      <c r="Z457" s="6">
        <v>0</v>
      </c>
      <c r="AA457">
        <v>1</v>
      </c>
      <c r="AB457" s="5">
        <v>7.5760000000000003E-3</v>
      </c>
      <c r="AC457">
        <v>3</v>
      </c>
      <c r="AD457">
        <v>18188</v>
      </c>
      <c r="AE457">
        <v>3</v>
      </c>
      <c r="AF457">
        <v>6062.67</v>
      </c>
      <c r="AG457" s="5">
        <v>2.2700000000000001E-2</v>
      </c>
      <c r="AH457">
        <v>3</v>
      </c>
      <c r="AI457">
        <v>3</v>
      </c>
      <c r="AJ457">
        <v>0</v>
      </c>
      <c r="AK457">
        <v>749</v>
      </c>
      <c r="AL457">
        <v>1</v>
      </c>
      <c r="AM457">
        <v>1098</v>
      </c>
      <c r="AN457">
        <v>1</v>
      </c>
      <c r="AO457">
        <v>1</v>
      </c>
      <c r="AP457" s="5">
        <v>7.5760000000000003E-3</v>
      </c>
      <c r="BK457">
        <v>0</v>
      </c>
      <c r="BL457">
        <v>18166.184399999998</v>
      </c>
      <c r="BM457">
        <v>18166.184399999998</v>
      </c>
      <c r="BN457">
        <v>24.96</v>
      </c>
      <c r="BO457">
        <v>0</v>
      </c>
      <c r="BP457">
        <v>727.81190000000004</v>
      </c>
      <c r="BQ457">
        <v>727.81190000000004</v>
      </c>
      <c r="BS457">
        <v>-0.31059999999999999</v>
      </c>
      <c r="BT457">
        <v>8.32</v>
      </c>
      <c r="BU457" t="s">
        <v>1178</v>
      </c>
    </row>
    <row r="458" spans="1:73">
      <c r="A458" t="s">
        <v>1175</v>
      </c>
      <c r="B458" t="s">
        <v>34</v>
      </c>
      <c r="C458" t="s">
        <v>1201</v>
      </c>
      <c r="D458" t="s">
        <v>34</v>
      </c>
      <c r="E458" t="s">
        <v>796</v>
      </c>
      <c r="F458" t="s">
        <v>936</v>
      </c>
      <c r="G458">
        <v>212</v>
      </c>
      <c r="H458" t="s">
        <v>1177</v>
      </c>
      <c r="I458" t="s">
        <v>1075</v>
      </c>
      <c r="J458" s="4">
        <v>45893</v>
      </c>
      <c r="K458" s="4">
        <v>45893</v>
      </c>
      <c r="L458" s="4">
        <v>45900</v>
      </c>
      <c r="Q458">
        <v>223</v>
      </c>
      <c r="R458">
        <v>143</v>
      </c>
      <c r="S458">
        <v>0</v>
      </c>
      <c r="T458">
        <v>77</v>
      </c>
      <c r="U458">
        <v>0</v>
      </c>
      <c r="V458">
        <v>3</v>
      </c>
      <c r="W458">
        <v>0</v>
      </c>
      <c r="X458" s="5">
        <v>0.64129999999999998</v>
      </c>
      <c r="Y458">
        <v>0</v>
      </c>
      <c r="Z458" s="6">
        <v>0</v>
      </c>
      <c r="AA458">
        <v>0</v>
      </c>
      <c r="AB458" s="6">
        <v>0</v>
      </c>
      <c r="AC458">
        <v>1</v>
      </c>
      <c r="AD458">
        <v>2799</v>
      </c>
      <c r="AE458">
        <v>1</v>
      </c>
      <c r="AF458">
        <v>2799</v>
      </c>
      <c r="AG458" s="5">
        <v>7.0000000000000001E-3</v>
      </c>
      <c r="AH458">
        <v>1</v>
      </c>
      <c r="AI458">
        <v>0</v>
      </c>
      <c r="AJ458">
        <v>0</v>
      </c>
      <c r="AK458">
        <v>856</v>
      </c>
      <c r="AL458">
        <v>1</v>
      </c>
      <c r="AM458">
        <v>2799</v>
      </c>
      <c r="AN458">
        <v>1</v>
      </c>
      <c r="AO458">
        <v>1</v>
      </c>
      <c r="AP458" s="5">
        <v>6.9930000000000001E-3</v>
      </c>
      <c r="BK458">
        <v>0</v>
      </c>
      <c r="BL458">
        <v>2801.799</v>
      </c>
      <c r="BM458">
        <v>2801.799</v>
      </c>
      <c r="BN458">
        <v>28.99</v>
      </c>
      <c r="BO458">
        <v>0</v>
      </c>
      <c r="BP458">
        <v>96.647099999999995</v>
      </c>
      <c r="BQ458">
        <v>96.647099999999995</v>
      </c>
      <c r="BS458">
        <v>-0.32629999999999998</v>
      </c>
      <c r="BT458">
        <v>28.99</v>
      </c>
      <c r="BU458" t="s">
        <v>1178</v>
      </c>
    </row>
    <row r="459" spans="1:73">
      <c r="A459" t="s">
        <v>1175</v>
      </c>
      <c r="B459" t="s">
        <v>34</v>
      </c>
      <c r="C459" t="s">
        <v>1201</v>
      </c>
      <c r="D459" t="s">
        <v>34</v>
      </c>
      <c r="E459" t="s">
        <v>833</v>
      </c>
      <c r="F459" t="s">
        <v>936</v>
      </c>
      <c r="G459">
        <v>212</v>
      </c>
      <c r="H459" t="s">
        <v>1177</v>
      </c>
      <c r="I459" t="s">
        <v>1075</v>
      </c>
      <c r="J459" s="4">
        <v>45893</v>
      </c>
      <c r="K459" s="4">
        <v>45893</v>
      </c>
      <c r="L459" s="4">
        <v>45900</v>
      </c>
      <c r="Q459">
        <v>5</v>
      </c>
      <c r="R459">
        <v>0</v>
      </c>
      <c r="S459">
        <v>5</v>
      </c>
      <c r="T459">
        <v>0</v>
      </c>
      <c r="U459">
        <v>0</v>
      </c>
      <c r="V459">
        <v>0</v>
      </c>
      <c r="W459">
        <v>0</v>
      </c>
      <c r="X459" s="6">
        <v>0</v>
      </c>
      <c r="Y459">
        <v>0</v>
      </c>
      <c r="AA459">
        <v>0</v>
      </c>
      <c r="AI459">
        <v>0</v>
      </c>
      <c r="BN459">
        <v>0</v>
      </c>
      <c r="BO459">
        <v>0</v>
      </c>
      <c r="BS459">
        <v>-0.33329999999999999</v>
      </c>
      <c r="BU459" t="s">
        <v>1178</v>
      </c>
    </row>
    <row r="460" spans="1:73">
      <c r="A460" t="s">
        <v>1175</v>
      </c>
      <c r="B460" t="s">
        <v>34</v>
      </c>
      <c r="C460" t="s">
        <v>1202</v>
      </c>
      <c r="D460" t="s">
        <v>34</v>
      </c>
      <c r="E460" t="s">
        <v>833</v>
      </c>
      <c r="F460" t="s">
        <v>936</v>
      </c>
      <c r="G460">
        <v>212</v>
      </c>
      <c r="H460" t="s">
        <v>1177</v>
      </c>
      <c r="I460" t="s">
        <v>1075</v>
      </c>
      <c r="J460" s="4">
        <v>45894</v>
      </c>
      <c r="K460" s="4">
        <v>45894</v>
      </c>
      <c r="L460" s="4">
        <v>45901</v>
      </c>
      <c r="Q460">
        <v>4</v>
      </c>
      <c r="R460">
        <v>0</v>
      </c>
      <c r="S460">
        <v>4</v>
      </c>
      <c r="T460">
        <v>0</v>
      </c>
      <c r="U460">
        <v>0</v>
      </c>
      <c r="V460">
        <v>0</v>
      </c>
      <c r="W460">
        <v>0</v>
      </c>
      <c r="X460" s="6">
        <v>0</v>
      </c>
      <c r="Y460">
        <v>0</v>
      </c>
      <c r="AA460">
        <v>0</v>
      </c>
      <c r="AI460">
        <v>0</v>
      </c>
      <c r="BN460">
        <v>0</v>
      </c>
      <c r="BO460">
        <v>0</v>
      </c>
      <c r="BS460">
        <v>-0.33329999999999999</v>
      </c>
      <c r="BU460" t="s">
        <v>1178</v>
      </c>
    </row>
    <row r="461" spans="1:73">
      <c r="A461" t="s">
        <v>1175</v>
      </c>
      <c r="B461" t="s">
        <v>34</v>
      </c>
      <c r="C461" t="s">
        <v>1202</v>
      </c>
      <c r="D461" t="s">
        <v>34</v>
      </c>
      <c r="E461" t="s">
        <v>796</v>
      </c>
      <c r="F461" t="s">
        <v>936</v>
      </c>
      <c r="G461">
        <v>212</v>
      </c>
      <c r="H461" t="s">
        <v>1177</v>
      </c>
      <c r="I461" t="s">
        <v>1075</v>
      </c>
      <c r="J461" s="4">
        <v>45894</v>
      </c>
      <c r="K461" s="4">
        <v>45894</v>
      </c>
      <c r="L461" s="4">
        <v>45901</v>
      </c>
      <c r="Q461">
        <v>185</v>
      </c>
      <c r="R461">
        <v>122</v>
      </c>
      <c r="S461">
        <v>0</v>
      </c>
      <c r="T461">
        <v>59</v>
      </c>
      <c r="U461">
        <v>0</v>
      </c>
      <c r="V461">
        <v>4</v>
      </c>
      <c r="W461">
        <v>0</v>
      </c>
      <c r="X461" s="5">
        <v>0.65949999999999998</v>
      </c>
      <c r="Y461">
        <v>0</v>
      </c>
      <c r="Z461" s="6">
        <v>0</v>
      </c>
      <c r="AA461">
        <v>0</v>
      </c>
      <c r="AB461" s="6">
        <v>0</v>
      </c>
      <c r="AC461">
        <v>4</v>
      </c>
      <c r="AD461">
        <v>51760</v>
      </c>
      <c r="AE461">
        <v>5</v>
      </c>
      <c r="AF461">
        <v>10352</v>
      </c>
      <c r="AG461" s="5">
        <v>3.2800000000000003E-2</v>
      </c>
      <c r="AH461">
        <v>4</v>
      </c>
      <c r="AI461">
        <v>6.2</v>
      </c>
      <c r="AJ461">
        <v>0</v>
      </c>
      <c r="AK461">
        <v>1054</v>
      </c>
      <c r="AL461">
        <v>2</v>
      </c>
      <c r="AM461">
        <v>3096</v>
      </c>
      <c r="AN461">
        <v>2</v>
      </c>
      <c r="AO461">
        <v>2</v>
      </c>
      <c r="AP461" s="5">
        <v>1.6393000000000001E-2</v>
      </c>
      <c r="BK461">
        <v>0</v>
      </c>
      <c r="BL461">
        <v>41424.563199999997</v>
      </c>
      <c r="BM461">
        <v>41424.563199999997</v>
      </c>
      <c r="BN461">
        <v>24.05</v>
      </c>
      <c r="BO461">
        <v>0</v>
      </c>
      <c r="BP461">
        <v>1722.4350999999999</v>
      </c>
      <c r="BQ461">
        <v>1722.4350999999999</v>
      </c>
      <c r="BS461">
        <v>-0.30049999999999999</v>
      </c>
      <c r="BT461">
        <v>6.01</v>
      </c>
      <c r="BU461" t="s">
        <v>1178</v>
      </c>
    </row>
    <row r="462" spans="1:73">
      <c r="A462" t="s">
        <v>1175</v>
      </c>
      <c r="B462" t="s">
        <v>34</v>
      </c>
      <c r="C462" t="s">
        <v>1203</v>
      </c>
      <c r="D462" t="s">
        <v>34</v>
      </c>
      <c r="E462" t="s">
        <v>833</v>
      </c>
      <c r="F462" t="s">
        <v>936</v>
      </c>
      <c r="G462">
        <v>212</v>
      </c>
      <c r="H462" t="s">
        <v>1177</v>
      </c>
      <c r="I462" t="s">
        <v>1075</v>
      </c>
      <c r="J462" s="4">
        <v>45895</v>
      </c>
      <c r="K462" s="4">
        <v>45895</v>
      </c>
      <c r="L462" s="4">
        <v>45902</v>
      </c>
      <c r="Q462">
        <v>9</v>
      </c>
      <c r="R462">
        <v>0</v>
      </c>
      <c r="S462">
        <v>9</v>
      </c>
      <c r="T462">
        <v>0</v>
      </c>
      <c r="U462">
        <v>0</v>
      </c>
      <c r="V462">
        <v>0</v>
      </c>
      <c r="W462">
        <v>0</v>
      </c>
      <c r="X462" s="6">
        <v>0</v>
      </c>
      <c r="Y462">
        <v>0</v>
      </c>
      <c r="AA462">
        <v>0</v>
      </c>
      <c r="AI462">
        <v>0</v>
      </c>
      <c r="BN462">
        <v>0</v>
      </c>
      <c r="BO462">
        <v>0</v>
      </c>
      <c r="BS462">
        <v>-0.33329999999999999</v>
      </c>
      <c r="BU462" t="s">
        <v>1178</v>
      </c>
    </row>
    <row r="463" spans="1:73">
      <c r="A463" t="s">
        <v>1175</v>
      </c>
      <c r="B463" t="s">
        <v>34</v>
      </c>
      <c r="C463" t="s">
        <v>1203</v>
      </c>
      <c r="D463" t="s">
        <v>34</v>
      </c>
      <c r="E463" t="s">
        <v>796</v>
      </c>
      <c r="F463" t="s">
        <v>936</v>
      </c>
      <c r="G463">
        <v>212</v>
      </c>
      <c r="H463" t="s">
        <v>1177</v>
      </c>
      <c r="I463" t="s">
        <v>1075</v>
      </c>
      <c r="J463" s="4">
        <v>45895</v>
      </c>
      <c r="K463" s="4">
        <v>45895</v>
      </c>
      <c r="L463" s="4">
        <v>45902</v>
      </c>
      <c r="Q463">
        <v>206</v>
      </c>
      <c r="R463">
        <v>125</v>
      </c>
      <c r="S463">
        <v>0</v>
      </c>
      <c r="T463">
        <v>73</v>
      </c>
      <c r="U463">
        <v>0</v>
      </c>
      <c r="V463">
        <v>8</v>
      </c>
      <c r="W463">
        <v>0</v>
      </c>
      <c r="X463" s="5">
        <v>0.60680000000000001</v>
      </c>
      <c r="Y463">
        <v>0</v>
      </c>
      <c r="Z463" s="6">
        <v>0</v>
      </c>
      <c r="AA463">
        <v>0</v>
      </c>
      <c r="AB463" s="6">
        <v>0</v>
      </c>
      <c r="AC463">
        <v>8</v>
      </c>
      <c r="AD463">
        <v>80439</v>
      </c>
      <c r="AE463">
        <v>9</v>
      </c>
      <c r="AF463">
        <v>8937.67</v>
      </c>
      <c r="AG463" s="5">
        <v>6.4000000000000001E-2</v>
      </c>
      <c r="AH463">
        <v>8</v>
      </c>
      <c r="AI463">
        <v>3.44</v>
      </c>
      <c r="AJ463">
        <v>1343</v>
      </c>
      <c r="AK463">
        <v>3644</v>
      </c>
      <c r="AL463">
        <v>2</v>
      </c>
      <c r="AM463">
        <v>11487</v>
      </c>
      <c r="AN463">
        <v>2</v>
      </c>
      <c r="AO463">
        <v>2</v>
      </c>
      <c r="AP463" s="5">
        <v>1.6E-2</v>
      </c>
      <c r="BK463">
        <v>0</v>
      </c>
      <c r="BL463">
        <v>71501.36</v>
      </c>
      <c r="BM463">
        <v>71501.36</v>
      </c>
      <c r="BN463">
        <v>26.78</v>
      </c>
      <c r="BO463">
        <v>0</v>
      </c>
      <c r="BP463">
        <v>2669.9537</v>
      </c>
      <c r="BQ463">
        <v>2669.9537</v>
      </c>
      <c r="BS463">
        <v>-0.26929999999999998</v>
      </c>
      <c r="BT463">
        <v>3.35</v>
      </c>
      <c r="BU463" t="s">
        <v>1178</v>
      </c>
    </row>
    <row r="464" spans="1:73">
      <c r="A464" t="s">
        <v>1175</v>
      </c>
      <c r="B464" t="s">
        <v>34</v>
      </c>
      <c r="C464" t="s">
        <v>1204</v>
      </c>
      <c r="D464" t="s">
        <v>34</v>
      </c>
      <c r="E464" t="s">
        <v>796</v>
      </c>
      <c r="F464" t="s">
        <v>936</v>
      </c>
      <c r="G464">
        <v>212</v>
      </c>
      <c r="H464" t="s">
        <v>1177</v>
      </c>
      <c r="I464" t="s">
        <v>1075</v>
      </c>
      <c r="J464" s="4">
        <v>45896</v>
      </c>
      <c r="K464" s="4">
        <v>45896</v>
      </c>
      <c r="L464" s="4">
        <v>45903</v>
      </c>
      <c r="Q464">
        <v>273</v>
      </c>
      <c r="R464">
        <v>177</v>
      </c>
      <c r="S464">
        <v>0</v>
      </c>
      <c r="T464">
        <v>89</v>
      </c>
      <c r="U464">
        <v>0</v>
      </c>
      <c r="V464">
        <v>7</v>
      </c>
      <c r="W464">
        <v>0</v>
      </c>
      <c r="X464" s="5">
        <v>0.64839999999999998</v>
      </c>
      <c r="Y464">
        <v>0</v>
      </c>
      <c r="Z464" s="6">
        <v>0</v>
      </c>
      <c r="AA464">
        <v>1</v>
      </c>
      <c r="AB464" s="5">
        <v>5.6499999999999996E-3</v>
      </c>
      <c r="AC464">
        <v>3</v>
      </c>
      <c r="AD464">
        <v>54017.04</v>
      </c>
      <c r="AE464">
        <v>4</v>
      </c>
      <c r="AF464">
        <v>13504.26</v>
      </c>
      <c r="AG464" s="5">
        <v>1.6899999999999998E-2</v>
      </c>
      <c r="AH464">
        <v>3</v>
      </c>
      <c r="AI464">
        <v>5.25</v>
      </c>
      <c r="AJ464">
        <v>0</v>
      </c>
      <c r="AK464">
        <v>1340</v>
      </c>
      <c r="AL464">
        <v>1</v>
      </c>
      <c r="AM464">
        <v>3499</v>
      </c>
      <c r="AN464">
        <v>1</v>
      </c>
      <c r="AO464">
        <v>1</v>
      </c>
      <c r="AP464" s="5">
        <v>5.6499999999999996E-3</v>
      </c>
      <c r="BK464">
        <v>0</v>
      </c>
      <c r="BL464">
        <v>40395.2929</v>
      </c>
      <c r="BM464">
        <v>40395.2929</v>
      </c>
      <c r="BN464">
        <v>35.49</v>
      </c>
      <c r="BO464">
        <v>0</v>
      </c>
      <c r="BP464">
        <v>1138.2162000000001</v>
      </c>
      <c r="BQ464">
        <v>1138.2162000000001</v>
      </c>
      <c r="BS464">
        <v>-0.31640000000000001</v>
      </c>
      <c r="BT464">
        <v>11.83</v>
      </c>
      <c r="BU464" t="s">
        <v>1178</v>
      </c>
    </row>
    <row r="465" spans="1:73">
      <c r="A465" t="s">
        <v>1175</v>
      </c>
      <c r="B465" t="s">
        <v>34</v>
      </c>
      <c r="C465" t="s">
        <v>1204</v>
      </c>
      <c r="D465" t="s">
        <v>34</v>
      </c>
      <c r="E465" t="s">
        <v>833</v>
      </c>
      <c r="F465" t="s">
        <v>936</v>
      </c>
      <c r="G465">
        <v>212</v>
      </c>
      <c r="H465" t="s">
        <v>1177</v>
      </c>
      <c r="I465" t="s">
        <v>1075</v>
      </c>
      <c r="J465" s="4">
        <v>45896</v>
      </c>
      <c r="K465" s="4">
        <v>45896</v>
      </c>
      <c r="L465" s="4">
        <v>45903</v>
      </c>
      <c r="Q465">
        <v>5</v>
      </c>
      <c r="R465">
        <v>0</v>
      </c>
      <c r="S465">
        <v>5</v>
      </c>
      <c r="T465">
        <v>0</v>
      </c>
      <c r="U465">
        <v>0</v>
      </c>
      <c r="V465">
        <v>0</v>
      </c>
      <c r="W465">
        <v>0</v>
      </c>
      <c r="X465" s="6">
        <v>0</v>
      </c>
      <c r="Y465">
        <v>0</v>
      </c>
      <c r="AA465">
        <v>0</v>
      </c>
      <c r="AI465">
        <v>0</v>
      </c>
      <c r="BN465">
        <v>0</v>
      </c>
      <c r="BO465">
        <v>0</v>
      </c>
      <c r="BS465">
        <v>-0.33329999999999999</v>
      </c>
      <c r="BU465" t="s">
        <v>1178</v>
      </c>
    </row>
    <row r="466" spans="1:73">
      <c r="A466" t="s">
        <v>1175</v>
      </c>
      <c r="B466" t="s">
        <v>34</v>
      </c>
      <c r="C466" t="s">
        <v>1205</v>
      </c>
      <c r="D466" t="s">
        <v>34</v>
      </c>
      <c r="E466" t="s">
        <v>796</v>
      </c>
      <c r="F466" t="s">
        <v>936</v>
      </c>
      <c r="G466">
        <v>212</v>
      </c>
      <c r="H466" t="s">
        <v>1177</v>
      </c>
      <c r="I466" t="s">
        <v>1075</v>
      </c>
      <c r="J466" s="4">
        <v>45897</v>
      </c>
      <c r="K466" s="4">
        <v>45897</v>
      </c>
      <c r="L466" s="4">
        <v>45904</v>
      </c>
      <c r="Q466">
        <v>335</v>
      </c>
      <c r="R466">
        <v>206</v>
      </c>
      <c r="S466">
        <v>0</v>
      </c>
      <c r="T466">
        <v>120</v>
      </c>
      <c r="U466">
        <v>0</v>
      </c>
      <c r="V466">
        <v>9</v>
      </c>
      <c r="W466">
        <v>0</v>
      </c>
      <c r="X466" s="5">
        <v>0.6149</v>
      </c>
      <c r="Y466">
        <v>0</v>
      </c>
      <c r="Z466" s="6">
        <v>0</v>
      </c>
      <c r="AA466">
        <v>1</v>
      </c>
      <c r="AB466" s="5">
        <v>4.8539999999999998E-3</v>
      </c>
      <c r="AC466">
        <v>1</v>
      </c>
      <c r="AD466">
        <v>9593</v>
      </c>
      <c r="AE466">
        <v>1</v>
      </c>
      <c r="AF466">
        <v>9593</v>
      </c>
      <c r="AG466" s="5">
        <v>4.8999999999999998E-3</v>
      </c>
      <c r="AH466">
        <v>1</v>
      </c>
      <c r="BN466">
        <v>43.55</v>
      </c>
      <c r="BO466">
        <v>0</v>
      </c>
      <c r="BS466">
        <v>-0.32840000000000003</v>
      </c>
      <c r="BT466">
        <v>43.55</v>
      </c>
      <c r="BU466" t="s">
        <v>1178</v>
      </c>
    </row>
    <row r="467" spans="1:73">
      <c r="A467" t="s">
        <v>1175</v>
      </c>
      <c r="B467" t="s">
        <v>34</v>
      </c>
      <c r="C467" t="s">
        <v>1205</v>
      </c>
      <c r="D467" t="s">
        <v>34</v>
      </c>
      <c r="E467" t="s">
        <v>833</v>
      </c>
      <c r="F467" t="s">
        <v>936</v>
      </c>
      <c r="G467">
        <v>212</v>
      </c>
      <c r="H467" t="s">
        <v>1177</v>
      </c>
      <c r="I467" t="s">
        <v>1075</v>
      </c>
      <c r="J467" s="4">
        <v>45897</v>
      </c>
      <c r="K467" s="4">
        <v>45897</v>
      </c>
      <c r="L467" s="4">
        <v>45904</v>
      </c>
      <c r="Q467">
        <v>11</v>
      </c>
      <c r="R467">
        <v>0</v>
      </c>
      <c r="S467">
        <v>11</v>
      </c>
      <c r="T467">
        <v>0</v>
      </c>
      <c r="U467">
        <v>0</v>
      </c>
      <c r="V467">
        <v>0</v>
      </c>
      <c r="W467">
        <v>0</v>
      </c>
      <c r="X467" s="6">
        <v>0</v>
      </c>
      <c r="Y467">
        <v>0</v>
      </c>
      <c r="AA467">
        <v>0</v>
      </c>
      <c r="BN467">
        <v>0</v>
      </c>
      <c r="BO467">
        <v>0</v>
      </c>
      <c r="BU467" t="s">
        <v>1178</v>
      </c>
    </row>
    <row r="468" spans="1:73">
      <c r="A468" t="s">
        <v>1175</v>
      </c>
      <c r="B468" t="s">
        <v>34</v>
      </c>
      <c r="C468" t="s">
        <v>1206</v>
      </c>
      <c r="D468" t="s">
        <v>34</v>
      </c>
      <c r="E468" t="s">
        <v>796</v>
      </c>
      <c r="F468" t="s">
        <v>936</v>
      </c>
      <c r="G468">
        <v>212</v>
      </c>
      <c r="H468" t="s">
        <v>1177</v>
      </c>
      <c r="I468" t="s">
        <v>1075</v>
      </c>
      <c r="J468" s="4">
        <v>45898</v>
      </c>
      <c r="K468" s="4">
        <v>45898</v>
      </c>
      <c r="L468" s="4">
        <v>45905</v>
      </c>
      <c r="Q468">
        <v>125</v>
      </c>
      <c r="R468">
        <v>76</v>
      </c>
      <c r="S468">
        <v>0</v>
      </c>
      <c r="T468">
        <v>45</v>
      </c>
      <c r="U468">
        <v>0</v>
      </c>
      <c r="V468">
        <v>4</v>
      </c>
      <c r="W468">
        <v>0</v>
      </c>
      <c r="X468" s="5">
        <v>0.60799999999999998</v>
      </c>
      <c r="Y468">
        <v>0</v>
      </c>
      <c r="Z468" s="6">
        <v>0</v>
      </c>
      <c r="AA468">
        <v>0</v>
      </c>
      <c r="AB468" s="6">
        <v>0</v>
      </c>
      <c r="AC468">
        <v>1</v>
      </c>
      <c r="AD468">
        <v>2599</v>
      </c>
      <c r="AE468">
        <v>1</v>
      </c>
      <c r="AF468">
        <v>2599</v>
      </c>
      <c r="AG468" s="5">
        <v>1.32E-2</v>
      </c>
      <c r="AH468">
        <v>1</v>
      </c>
      <c r="AI468">
        <v>1</v>
      </c>
      <c r="AJ468">
        <v>156</v>
      </c>
      <c r="AK468">
        <v>370</v>
      </c>
      <c r="AL468">
        <v>1</v>
      </c>
      <c r="AM468">
        <v>2599</v>
      </c>
      <c r="AN468">
        <v>1</v>
      </c>
      <c r="AO468">
        <v>1</v>
      </c>
      <c r="AP468" s="5">
        <v>1.3158E-2</v>
      </c>
      <c r="BK468">
        <v>0</v>
      </c>
      <c r="BL468">
        <v>2607.3168000000001</v>
      </c>
      <c r="BM468">
        <v>2607.3168000000001</v>
      </c>
      <c r="BN468">
        <v>16.25</v>
      </c>
      <c r="BO468">
        <v>0</v>
      </c>
      <c r="BP468">
        <v>160.4503</v>
      </c>
      <c r="BQ468">
        <v>160.4503</v>
      </c>
      <c r="BS468">
        <v>-0.3201</v>
      </c>
      <c r="BT468">
        <v>16.25</v>
      </c>
      <c r="BU468" t="s">
        <v>1178</v>
      </c>
    </row>
    <row r="469" spans="1:73">
      <c r="A469" t="s">
        <v>1175</v>
      </c>
      <c r="B469" t="s">
        <v>34</v>
      </c>
      <c r="C469" t="s">
        <v>1206</v>
      </c>
      <c r="D469" t="s">
        <v>34</v>
      </c>
      <c r="E469" t="s">
        <v>833</v>
      </c>
      <c r="F469" t="s">
        <v>936</v>
      </c>
      <c r="G469">
        <v>212</v>
      </c>
      <c r="H469" t="s">
        <v>1177</v>
      </c>
      <c r="I469" t="s">
        <v>1075</v>
      </c>
      <c r="J469" s="4">
        <v>45898</v>
      </c>
      <c r="K469" s="4">
        <v>45898</v>
      </c>
      <c r="L469" s="4">
        <v>45905</v>
      </c>
      <c r="Q469">
        <v>1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 s="6">
        <v>0</v>
      </c>
      <c r="Y469">
        <v>0</v>
      </c>
      <c r="AA469">
        <v>0</v>
      </c>
      <c r="AI469">
        <v>0</v>
      </c>
      <c r="BN469">
        <v>0</v>
      </c>
      <c r="BO469">
        <v>0</v>
      </c>
      <c r="BS469">
        <v>-0.33329999999999999</v>
      </c>
      <c r="BU469" t="s">
        <v>1178</v>
      </c>
    </row>
    <row r="470" spans="1:73">
      <c r="A470" t="s">
        <v>1175</v>
      </c>
      <c r="B470" t="s">
        <v>34</v>
      </c>
      <c r="C470" t="s">
        <v>1207</v>
      </c>
      <c r="D470" t="s">
        <v>34</v>
      </c>
      <c r="E470" t="s">
        <v>833</v>
      </c>
      <c r="F470" t="s">
        <v>936</v>
      </c>
      <c r="G470">
        <v>212</v>
      </c>
      <c r="H470" t="s">
        <v>1177</v>
      </c>
      <c r="I470" t="s">
        <v>1075</v>
      </c>
      <c r="J470" s="4">
        <v>45899</v>
      </c>
      <c r="K470" s="4">
        <v>45899</v>
      </c>
      <c r="L470" s="4">
        <v>45906</v>
      </c>
      <c r="Q470">
        <v>6</v>
      </c>
      <c r="R470">
        <v>0</v>
      </c>
      <c r="S470">
        <v>6</v>
      </c>
      <c r="T470">
        <v>0</v>
      </c>
      <c r="U470">
        <v>0</v>
      </c>
      <c r="V470">
        <v>0</v>
      </c>
      <c r="W470">
        <v>0</v>
      </c>
      <c r="X470" s="6">
        <v>0</v>
      </c>
      <c r="Y470">
        <v>0</v>
      </c>
      <c r="AA470">
        <v>0</v>
      </c>
      <c r="AI470">
        <v>0</v>
      </c>
      <c r="BN470">
        <v>0</v>
      </c>
      <c r="BO470">
        <v>0</v>
      </c>
      <c r="BS470">
        <v>-0.33329999999999999</v>
      </c>
      <c r="BU470" t="s">
        <v>1178</v>
      </c>
    </row>
    <row r="471" spans="1:73">
      <c r="A471" t="s">
        <v>1175</v>
      </c>
      <c r="B471" t="s">
        <v>34</v>
      </c>
      <c r="C471" t="s">
        <v>1207</v>
      </c>
      <c r="D471" t="s">
        <v>34</v>
      </c>
      <c r="E471" t="s">
        <v>796</v>
      </c>
      <c r="F471" t="s">
        <v>936</v>
      </c>
      <c r="G471">
        <v>212</v>
      </c>
      <c r="H471" t="s">
        <v>1177</v>
      </c>
      <c r="I471" t="s">
        <v>1075</v>
      </c>
      <c r="J471" s="4">
        <v>45899</v>
      </c>
      <c r="K471" s="4">
        <v>45899</v>
      </c>
      <c r="L471" s="4">
        <v>45906</v>
      </c>
      <c r="Q471">
        <v>192</v>
      </c>
      <c r="R471">
        <v>122</v>
      </c>
      <c r="S471">
        <v>0</v>
      </c>
      <c r="T471">
        <v>61</v>
      </c>
      <c r="U471">
        <v>0</v>
      </c>
      <c r="V471">
        <v>9</v>
      </c>
      <c r="W471">
        <v>0</v>
      </c>
      <c r="X471" s="5">
        <v>0.63539999999999996</v>
      </c>
      <c r="Y471">
        <v>0</v>
      </c>
      <c r="Z471" s="6">
        <v>0</v>
      </c>
      <c r="AA471">
        <v>1</v>
      </c>
      <c r="AB471" s="5">
        <v>8.1969999999999994E-3</v>
      </c>
      <c r="AC471">
        <v>2</v>
      </c>
      <c r="AD471">
        <v>16101</v>
      </c>
      <c r="AE471">
        <v>4</v>
      </c>
      <c r="AF471">
        <v>4025.25</v>
      </c>
      <c r="AG471" s="5">
        <v>1.6400000000000001E-2</v>
      </c>
      <c r="AH471">
        <v>3</v>
      </c>
      <c r="AI471">
        <v>1.5</v>
      </c>
      <c r="AJ471">
        <v>441</v>
      </c>
      <c r="AK471">
        <v>0</v>
      </c>
      <c r="AL471">
        <v>0</v>
      </c>
      <c r="AM471">
        <v>0</v>
      </c>
      <c r="AN471">
        <v>0</v>
      </c>
      <c r="AO471">
        <v>0</v>
      </c>
      <c r="AP471" s="6">
        <v>0</v>
      </c>
      <c r="BK471">
        <v>0</v>
      </c>
      <c r="BL471">
        <v>8053.7201999999997</v>
      </c>
      <c r="BM471">
        <v>8053.7201999999997</v>
      </c>
      <c r="BN471">
        <v>24.96</v>
      </c>
      <c r="BO471">
        <v>0</v>
      </c>
      <c r="BP471">
        <v>322.6651</v>
      </c>
      <c r="BQ471">
        <v>322.6651</v>
      </c>
      <c r="BS471">
        <v>-0.31690000000000002</v>
      </c>
      <c r="BT471">
        <v>12.48</v>
      </c>
      <c r="BU471" t="s">
        <v>1178</v>
      </c>
    </row>
    <row r="472" spans="1:73">
      <c r="A472" t="s">
        <v>1175</v>
      </c>
      <c r="B472" t="s">
        <v>34</v>
      </c>
      <c r="C472" t="s">
        <v>1208</v>
      </c>
      <c r="D472" t="s">
        <v>34</v>
      </c>
      <c r="E472" t="s">
        <v>796</v>
      </c>
      <c r="F472" t="s">
        <v>936</v>
      </c>
      <c r="G472">
        <v>212</v>
      </c>
      <c r="H472" t="s">
        <v>1177</v>
      </c>
      <c r="I472" t="s">
        <v>1075</v>
      </c>
      <c r="J472" s="4">
        <v>45900</v>
      </c>
      <c r="K472" s="4">
        <v>45900</v>
      </c>
      <c r="L472" s="4">
        <v>45907</v>
      </c>
      <c r="Q472">
        <v>208</v>
      </c>
      <c r="R472">
        <v>144</v>
      </c>
      <c r="S472">
        <v>0</v>
      </c>
      <c r="T472">
        <v>56</v>
      </c>
      <c r="U472">
        <v>0</v>
      </c>
      <c r="V472">
        <v>8</v>
      </c>
      <c r="W472">
        <v>0</v>
      </c>
      <c r="X472" s="5">
        <v>0.69230000000000003</v>
      </c>
      <c r="Y472">
        <v>0</v>
      </c>
      <c r="Z472" s="6">
        <v>0</v>
      </c>
      <c r="AA472">
        <v>2</v>
      </c>
      <c r="AB472" s="5">
        <v>1.3889E-2</v>
      </c>
      <c r="AC472">
        <v>7</v>
      </c>
      <c r="AD472">
        <v>37189</v>
      </c>
      <c r="AE472">
        <v>8</v>
      </c>
      <c r="AF472">
        <v>4648.62</v>
      </c>
      <c r="AG472" s="5">
        <v>4.8599999999999997E-2</v>
      </c>
      <c r="AH472">
        <v>7</v>
      </c>
      <c r="AI472">
        <v>1.63</v>
      </c>
      <c r="AJ472">
        <v>987</v>
      </c>
      <c r="AK472">
        <v>3237</v>
      </c>
      <c r="AL472">
        <v>5</v>
      </c>
      <c r="AM472">
        <v>12437</v>
      </c>
      <c r="AN472">
        <v>5</v>
      </c>
      <c r="AO472">
        <v>5</v>
      </c>
      <c r="AP472" s="5">
        <v>3.4722000000000003E-2</v>
      </c>
      <c r="BK472">
        <v>0</v>
      </c>
      <c r="BL472">
        <v>32532.9722</v>
      </c>
      <c r="BM472">
        <v>32532.9722</v>
      </c>
      <c r="BN472">
        <v>27.04</v>
      </c>
      <c r="BO472">
        <v>0</v>
      </c>
      <c r="BP472">
        <v>1203.1424999999999</v>
      </c>
      <c r="BQ472">
        <v>1203.1424999999999</v>
      </c>
      <c r="BS472">
        <v>-0.28470000000000001</v>
      </c>
      <c r="BT472">
        <v>3.86</v>
      </c>
      <c r="BU472" t="s">
        <v>1178</v>
      </c>
    </row>
    <row r="473" spans="1:73">
      <c r="A473" t="s">
        <v>1175</v>
      </c>
      <c r="B473" t="s">
        <v>34</v>
      </c>
      <c r="C473" t="s">
        <v>1208</v>
      </c>
      <c r="D473" t="s">
        <v>34</v>
      </c>
      <c r="E473" t="s">
        <v>833</v>
      </c>
      <c r="F473" t="s">
        <v>936</v>
      </c>
      <c r="G473">
        <v>212</v>
      </c>
      <c r="H473" t="s">
        <v>1177</v>
      </c>
      <c r="I473" t="s">
        <v>1075</v>
      </c>
      <c r="J473" s="4">
        <v>45900</v>
      </c>
      <c r="K473" s="4">
        <v>45900</v>
      </c>
      <c r="L473" s="4">
        <v>45907</v>
      </c>
      <c r="Q473">
        <v>10</v>
      </c>
      <c r="R473">
        <v>0</v>
      </c>
      <c r="S473">
        <v>10</v>
      </c>
      <c r="T473">
        <v>0</v>
      </c>
      <c r="U473">
        <v>0</v>
      </c>
      <c r="V473">
        <v>0</v>
      </c>
      <c r="W473">
        <v>0</v>
      </c>
      <c r="X473" s="6">
        <v>0</v>
      </c>
      <c r="Y473">
        <v>0</v>
      </c>
      <c r="AA473">
        <v>0</v>
      </c>
      <c r="AI473">
        <v>0</v>
      </c>
      <c r="BN473">
        <v>0</v>
      </c>
      <c r="BO473">
        <v>0</v>
      </c>
      <c r="BS473">
        <v>-0.33329999999999999</v>
      </c>
      <c r="BU473" t="s">
        <v>1178</v>
      </c>
    </row>
    <row r="474" spans="1:73">
      <c r="A474" t="s">
        <v>1209</v>
      </c>
      <c r="B474" t="s">
        <v>36</v>
      </c>
      <c r="C474" t="s">
        <v>1210</v>
      </c>
      <c r="D474" t="s">
        <v>36</v>
      </c>
      <c r="E474" t="s">
        <v>796</v>
      </c>
      <c r="F474" t="s">
        <v>936</v>
      </c>
      <c r="G474">
        <v>213</v>
      </c>
      <c r="H474" t="s">
        <v>1211</v>
      </c>
      <c r="I474" t="s">
        <v>949</v>
      </c>
      <c r="J474" s="4">
        <v>45870</v>
      </c>
      <c r="K474" s="4">
        <v>45870</v>
      </c>
      <c r="L474" s="4">
        <v>45877</v>
      </c>
      <c r="Q474">
        <v>1491</v>
      </c>
      <c r="R474">
        <v>992</v>
      </c>
      <c r="S474">
        <v>0</v>
      </c>
      <c r="T474">
        <v>458</v>
      </c>
      <c r="U474">
        <v>0</v>
      </c>
      <c r="V474">
        <v>40</v>
      </c>
      <c r="W474">
        <v>1</v>
      </c>
      <c r="X474" s="5">
        <v>0.6653</v>
      </c>
      <c r="AA474">
        <v>8</v>
      </c>
      <c r="AB474" s="5">
        <v>8.0649999999999993E-3</v>
      </c>
      <c r="AC474">
        <v>18</v>
      </c>
      <c r="AD474">
        <v>154039.03</v>
      </c>
      <c r="AE474">
        <v>22</v>
      </c>
      <c r="AF474">
        <v>7001.77</v>
      </c>
      <c r="AG474" s="5">
        <v>1.8100000000000002E-2</v>
      </c>
      <c r="AH474">
        <v>19</v>
      </c>
      <c r="AI474">
        <v>2.86</v>
      </c>
      <c r="AJ474">
        <v>5456</v>
      </c>
      <c r="AK474">
        <v>2440</v>
      </c>
      <c r="AL474">
        <v>2</v>
      </c>
      <c r="AM474">
        <v>7289</v>
      </c>
      <c r="AN474">
        <v>2</v>
      </c>
      <c r="AO474">
        <v>2</v>
      </c>
      <c r="AP474" s="5">
        <v>2.016E-3</v>
      </c>
      <c r="BK474">
        <v>0</v>
      </c>
      <c r="BL474">
        <v>125718.1807</v>
      </c>
      <c r="BM474">
        <v>125718.1807</v>
      </c>
      <c r="BN474">
        <v>193.83</v>
      </c>
      <c r="BO474">
        <v>0</v>
      </c>
      <c r="BP474">
        <v>648.60019999999997</v>
      </c>
      <c r="BQ474">
        <v>648.60019999999997</v>
      </c>
      <c r="BS474">
        <v>-9.2999999999999999E-2</v>
      </c>
      <c r="BT474">
        <v>10.77</v>
      </c>
      <c r="BU474" t="s">
        <v>1212</v>
      </c>
    </row>
    <row r="475" spans="1:73">
      <c r="A475" t="s">
        <v>1209</v>
      </c>
      <c r="B475" t="s">
        <v>36</v>
      </c>
      <c r="C475" t="s">
        <v>1210</v>
      </c>
      <c r="D475" t="s">
        <v>36</v>
      </c>
      <c r="E475" t="s">
        <v>833</v>
      </c>
      <c r="F475" t="s">
        <v>936</v>
      </c>
      <c r="G475">
        <v>213</v>
      </c>
      <c r="H475" t="s">
        <v>1211</v>
      </c>
      <c r="I475" t="s">
        <v>949</v>
      </c>
      <c r="J475" s="4">
        <v>45870</v>
      </c>
      <c r="K475" s="4">
        <v>45870</v>
      </c>
      <c r="L475" s="4">
        <v>45877</v>
      </c>
      <c r="Q475">
        <v>27</v>
      </c>
      <c r="R475">
        <v>0</v>
      </c>
      <c r="S475">
        <v>27</v>
      </c>
      <c r="T475">
        <v>0</v>
      </c>
      <c r="U475">
        <v>0</v>
      </c>
      <c r="V475">
        <v>0</v>
      </c>
      <c r="W475">
        <v>0</v>
      </c>
      <c r="X475" s="6">
        <v>0</v>
      </c>
      <c r="AA475">
        <v>0</v>
      </c>
      <c r="AI475">
        <v>0</v>
      </c>
      <c r="BN475">
        <v>0</v>
      </c>
      <c r="BO475">
        <v>0</v>
      </c>
      <c r="BS475">
        <v>-0.1111</v>
      </c>
      <c r="BU475" t="s">
        <v>1212</v>
      </c>
    </row>
    <row r="476" spans="1:73">
      <c r="A476" t="s">
        <v>1209</v>
      </c>
      <c r="B476" t="s">
        <v>36</v>
      </c>
      <c r="C476" t="s">
        <v>1213</v>
      </c>
      <c r="D476" t="s">
        <v>36</v>
      </c>
      <c r="E476" t="s">
        <v>833</v>
      </c>
      <c r="F476" t="s">
        <v>936</v>
      </c>
      <c r="G476">
        <v>213</v>
      </c>
      <c r="H476" t="s">
        <v>1211</v>
      </c>
      <c r="I476" t="s">
        <v>949</v>
      </c>
      <c r="J476" s="4">
        <v>45871</v>
      </c>
      <c r="K476" s="4">
        <v>45871</v>
      </c>
      <c r="L476" s="4">
        <v>45878</v>
      </c>
      <c r="Q476">
        <v>33</v>
      </c>
      <c r="R476">
        <v>0</v>
      </c>
      <c r="S476">
        <v>33</v>
      </c>
      <c r="T476">
        <v>0</v>
      </c>
      <c r="U476">
        <v>0</v>
      </c>
      <c r="V476">
        <v>0</v>
      </c>
      <c r="W476">
        <v>0</v>
      </c>
      <c r="X476" s="6">
        <v>0</v>
      </c>
      <c r="AA476">
        <v>0</v>
      </c>
      <c r="AI476">
        <v>0</v>
      </c>
      <c r="BN476">
        <v>0</v>
      </c>
      <c r="BO476">
        <v>0</v>
      </c>
      <c r="BS476">
        <v>-0.1111</v>
      </c>
      <c r="BU476" t="s">
        <v>1212</v>
      </c>
    </row>
    <row r="477" spans="1:73">
      <c r="A477" t="s">
        <v>1209</v>
      </c>
      <c r="B477" t="s">
        <v>36</v>
      </c>
      <c r="C477" t="s">
        <v>1213</v>
      </c>
      <c r="D477" t="s">
        <v>36</v>
      </c>
      <c r="E477" t="s">
        <v>796</v>
      </c>
      <c r="F477" t="s">
        <v>936</v>
      </c>
      <c r="G477">
        <v>213</v>
      </c>
      <c r="H477" t="s">
        <v>1211</v>
      </c>
      <c r="I477" t="s">
        <v>949</v>
      </c>
      <c r="J477" s="4">
        <v>45871</v>
      </c>
      <c r="K477" s="4">
        <v>45871</v>
      </c>
      <c r="L477" s="4">
        <v>45878</v>
      </c>
      <c r="Q477">
        <v>1993</v>
      </c>
      <c r="R477">
        <v>1291</v>
      </c>
      <c r="S477">
        <v>2</v>
      </c>
      <c r="T477">
        <v>645</v>
      </c>
      <c r="U477">
        <v>0</v>
      </c>
      <c r="V477">
        <v>52</v>
      </c>
      <c r="W477">
        <v>3</v>
      </c>
      <c r="X477" s="5">
        <v>0.64780000000000004</v>
      </c>
      <c r="AA477">
        <v>7</v>
      </c>
      <c r="AB477" s="5">
        <v>5.4219999999999997E-3</v>
      </c>
      <c r="AC477">
        <v>17</v>
      </c>
      <c r="AD477">
        <v>117949.39</v>
      </c>
      <c r="AE477">
        <v>20</v>
      </c>
      <c r="AF477">
        <v>5897.47</v>
      </c>
      <c r="AG477" s="5">
        <v>1.32E-2</v>
      </c>
      <c r="AH477">
        <v>17</v>
      </c>
      <c r="AI477">
        <v>2.2999999999999998</v>
      </c>
      <c r="AJ477">
        <v>2945</v>
      </c>
      <c r="AK477">
        <v>0</v>
      </c>
      <c r="AL477">
        <v>0</v>
      </c>
      <c r="AM477">
        <v>0</v>
      </c>
      <c r="AN477">
        <v>0</v>
      </c>
      <c r="AO477">
        <v>0</v>
      </c>
      <c r="AP477" s="6">
        <v>0</v>
      </c>
      <c r="BK477">
        <v>0</v>
      </c>
      <c r="BL477">
        <v>100499.96580000001</v>
      </c>
      <c r="BM477">
        <v>100499.96580000001</v>
      </c>
      <c r="BN477">
        <v>259.08999999999997</v>
      </c>
      <c r="BO477">
        <v>0</v>
      </c>
      <c r="BP477">
        <v>387.89600000000002</v>
      </c>
      <c r="BQ477">
        <v>387.89600000000002</v>
      </c>
      <c r="BS477">
        <v>-9.7900000000000001E-2</v>
      </c>
      <c r="BT477">
        <v>15.24</v>
      </c>
      <c r="BU477" t="s">
        <v>1212</v>
      </c>
    </row>
    <row r="478" spans="1:73">
      <c r="A478" t="s">
        <v>1209</v>
      </c>
      <c r="B478" t="s">
        <v>36</v>
      </c>
      <c r="C478" t="s">
        <v>1214</v>
      </c>
      <c r="D478" t="s">
        <v>36</v>
      </c>
      <c r="E478" t="s">
        <v>796</v>
      </c>
      <c r="F478" t="s">
        <v>936</v>
      </c>
      <c r="G478">
        <v>213</v>
      </c>
      <c r="H478" t="s">
        <v>1211</v>
      </c>
      <c r="I478" t="s">
        <v>949</v>
      </c>
      <c r="J478" s="4">
        <v>45872</v>
      </c>
      <c r="K478" s="4">
        <v>45872</v>
      </c>
      <c r="L478" s="4">
        <v>45879</v>
      </c>
      <c r="Q478">
        <v>2417</v>
      </c>
      <c r="R478">
        <v>1557</v>
      </c>
      <c r="S478">
        <v>0</v>
      </c>
      <c r="T478">
        <v>798</v>
      </c>
      <c r="U478">
        <v>0</v>
      </c>
      <c r="V478">
        <v>62</v>
      </c>
      <c r="W478">
        <v>0</v>
      </c>
      <c r="X478" s="5">
        <v>0.64419999999999999</v>
      </c>
      <c r="AA478">
        <v>13</v>
      </c>
      <c r="AB478" s="5">
        <v>8.3490000000000005E-3</v>
      </c>
      <c r="AC478">
        <v>18</v>
      </c>
      <c r="AD478">
        <v>85932.35</v>
      </c>
      <c r="AE478">
        <v>22</v>
      </c>
      <c r="AF478">
        <v>3906.02</v>
      </c>
      <c r="AG478" s="5">
        <v>1.1599999999999999E-2</v>
      </c>
      <c r="AH478">
        <v>19</v>
      </c>
      <c r="AI478">
        <v>1.64</v>
      </c>
      <c r="AJ478">
        <v>1647</v>
      </c>
      <c r="AK478">
        <v>1738</v>
      </c>
      <c r="AL478">
        <v>3</v>
      </c>
      <c r="AM478">
        <v>5997</v>
      </c>
      <c r="AN478">
        <v>3</v>
      </c>
      <c r="AO478">
        <v>3</v>
      </c>
      <c r="AP478" s="5">
        <v>1.9269999999999999E-3</v>
      </c>
      <c r="BK478">
        <v>-65009.6296</v>
      </c>
      <c r="BL478">
        <v>-71155.575700000001</v>
      </c>
      <c r="BM478">
        <v>-136165.2053</v>
      </c>
      <c r="BN478">
        <v>314.20999999999998</v>
      </c>
      <c r="BO478">
        <v>0</v>
      </c>
      <c r="BP478">
        <v>0</v>
      </c>
      <c r="BQ478">
        <v>0</v>
      </c>
      <c r="BS478">
        <v>-9.9500000000000005E-2</v>
      </c>
      <c r="BT478">
        <v>17.46</v>
      </c>
      <c r="BU478" t="s">
        <v>1212</v>
      </c>
    </row>
    <row r="479" spans="1:73">
      <c r="A479" t="s">
        <v>1209</v>
      </c>
      <c r="B479" t="s">
        <v>36</v>
      </c>
      <c r="C479" t="s">
        <v>1214</v>
      </c>
      <c r="D479" t="s">
        <v>36</v>
      </c>
      <c r="E479" t="s">
        <v>833</v>
      </c>
      <c r="F479" t="s">
        <v>936</v>
      </c>
      <c r="G479">
        <v>213</v>
      </c>
      <c r="H479" t="s">
        <v>1211</v>
      </c>
      <c r="I479" t="s">
        <v>949</v>
      </c>
      <c r="J479" s="4">
        <v>45872</v>
      </c>
      <c r="K479" s="4">
        <v>45872</v>
      </c>
      <c r="L479" s="4">
        <v>45879</v>
      </c>
      <c r="Q479">
        <v>43</v>
      </c>
      <c r="R479">
        <v>0</v>
      </c>
      <c r="S479">
        <v>43</v>
      </c>
      <c r="T479">
        <v>0</v>
      </c>
      <c r="U479">
        <v>0</v>
      </c>
      <c r="V479">
        <v>0</v>
      </c>
      <c r="W479">
        <v>0</v>
      </c>
      <c r="X479" s="6">
        <v>0</v>
      </c>
      <c r="AA479">
        <v>0</v>
      </c>
      <c r="AC479">
        <v>1</v>
      </c>
      <c r="AD479">
        <v>5698</v>
      </c>
      <c r="AE479">
        <v>1</v>
      </c>
      <c r="AF479">
        <v>5698</v>
      </c>
      <c r="AH479">
        <v>1</v>
      </c>
      <c r="AI479">
        <v>2</v>
      </c>
      <c r="AJ479">
        <v>294</v>
      </c>
      <c r="AK479">
        <v>1500</v>
      </c>
      <c r="AL479">
        <v>1</v>
      </c>
      <c r="AM479">
        <v>5698</v>
      </c>
      <c r="AN479">
        <v>1</v>
      </c>
      <c r="AO479">
        <v>1</v>
      </c>
      <c r="BN479">
        <v>0</v>
      </c>
      <c r="BO479">
        <v>0</v>
      </c>
      <c r="BS479">
        <v>-8.7800000000000003E-2</v>
      </c>
      <c r="BT479">
        <v>0</v>
      </c>
      <c r="BU479" t="s">
        <v>1212</v>
      </c>
    </row>
    <row r="480" spans="1:73">
      <c r="A480" t="s">
        <v>1209</v>
      </c>
      <c r="B480" t="s">
        <v>36</v>
      </c>
      <c r="C480" t="s">
        <v>1215</v>
      </c>
      <c r="D480" t="s">
        <v>36</v>
      </c>
      <c r="E480" t="s">
        <v>796</v>
      </c>
      <c r="F480" t="s">
        <v>936</v>
      </c>
      <c r="G480">
        <v>213</v>
      </c>
      <c r="H480" t="s">
        <v>1211</v>
      </c>
      <c r="I480" t="s">
        <v>949</v>
      </c>
      <c r="J480" s="4">
        <v>45873</v>
      </c>
      <c r="K480" s="4">
        <v>45873</v>
      </c>
      <c r="L480" s="4">
        <v>45880</v>
      </c>
      <c r="Q480">
        <v>1474</v>
      </c>
      <c r="R480">
        <v>978</v>
      </c>
      <c r="S480">
        <v>0</v>
      </c>
      <c r="T480">
        <v>447</v>
      </c>
      <c r="U480">
        <v>0</v>
      </c>
      <c r="V480">
        <v>48</v>
      </c>
      <c r="W480">
        <v>1</v>
      </c>
      <c r="X480" s="5">
        <v>0.66349999999999998</v>
      </c>
      <c r="AA480">
        <v>6</v>
      </c>
      <c r="AB480" s="5">
        <v>6.1349999999999998E-3</v>
      </c>
      <c r="AC480">
        <v>13</v>
      </c>
      <c r="AD480">
        <v>86592.02</v>
      </c>
      <c r="AE480">
        <v>15</v>
      </c>
      <c r="AF480">
        <v>5772.8</v>
      </c>
      <c r="AG480" s="5">
        <v>1.3299999999999999E-2</v>
      </c>
      <c r="AH480">
        <v>13</v>
      </c>
      <c r="AI480">
        <v>2.73</v>
      </c>
      <c r="AJ480">
        <v>2951</v>
      </c>
      <c r="AK480">
        <v>3576</v>
      </c>
      <c r="AL480">
        <v>2</v>
      </c>
      <c r="AM480">
        <v>8414</v>
      </c>
      <c r="AN480">
        <v>2</v>
      </c>
      <c r="AO480">
        <v>2</v>
      </c>
      <c r="AP480" s="5">
        <v>2.0449999999999999E-3</v>
      </c>
      <c r="BK480">
        <v>0</v>
      </c>
      <c r="BL480">
        <v>75089.118700000006</v>
      </c>
      <c r="BM480">
        <v>75089.118700000006</v>
      </c>
      <c r="BN480">
        <v>191.62</v>
      </c>
      <c r="BO480">
        <v>0</v>
      </c>
      <c r="BP480">
        <v>391.86470000000003</v>
      </c>
      <c r="BQ480">
        <v>391.86470000000003</v>
      </c>
      <c r="BS480">
        <v>-9.7799999999999998E-2</v>
      </c>
      <c r="BT480">
        <v>14.74</v>
      </c>
      <c r="BU480" t="s">
        <v>1212</v>
      </c>
    </row>
    <row r="481" spans="1:73">
      <c r="A481" t="s">
        <v>1209</v>
      </c>
      <c r="B481" t="s">
        <v>36</v>
      </c>
      <c r="C481" t="s">
        <v>1215</v>
      </c>
      <c r="D481" t="s">
        <v>36</v>
      </c>
      <c r="E481" t="s">
        <v>833</v>
      </c>
      <c r="F481" t="s">
        <v>936</v>
      </c>
      <c r="G481">
        <v>213</v>
      </c>
      <c r="H481" t="s">
        <v>1211</v>
      </c>
      <c r="I481" t="s">
        <v>949</v>
      </c>
      <c r="J481" s="4">
        <v>45873</v>
      </c>
      <c r="K481" s="4">
        <v>45873</v>
      </c>
      <c r="L481" s="4">
        <v>45880</v>
      </c>
      <c r="Q481">
        <v>34</v>
      </c>
      <c r="R481">
        <v>0</v>
      </c>
      <c r="S481">
        <v>34</v>
      </c>
      <c r="T481">
        <v>0</v>
      </c>
      <c r="U481">
        <v>0</v>
      </c>
      <c r="V481">
        <v>0</v>
      </c>
      <c r="W481">
        <v>0</v>
      </c>
      <c r="X481" s="6">
        <v>0</v>
      </c>
      <c r="AA481">
        <v>0</v>
      </c>
      <c r="AI481">
        <v>0</v>
      </c>
      <c r="BN481">
        <v>0</v>
      </c>
      <c r="BO481">
        <v>0</v>
      </c>
      <c r="BS481">
        <v>-0.1111</v>
      </c>
      <c r="BU481" t="s">
        <v>1212</v>
      </c>
    </row>
    <row r="482" spans="1:73">
      <c r="A482" t="s">
        <v>1209</v>
      </c>
      <c r="B482" t="s">
        <v>36</v>
      </c>
      <c r="C482" t="s">
        <v>1216</v>
      </c>
      <c r="D482" t="s">
        <v>36</v>
      </c>
      <c r="E482" t="s">
        <v>796</v>
      </c>
      <c r="F482" t="s">
        <v>936</v>
      </c>
      <c r="G482">
        <v>213</v>
      </c>
      <c r="H482" t="s">
        <v>1211</v>
      </c>
      <c r="I482" t="s">
        <v>949</v>
      </c>
      <c r="J482" s="4">
        <v>45874</v>
      </c>
      <c r="K482" s="4">
        <v>45874</v>
      </c>
      <c r="L482" s="4">
        <v>45881</v>
      </c>
      <c r="Q482">
        <v>1489</v>
      </c>
      <c r="R482">
        <v>1027</v>
      </c>
      <c r="S482">
        <v>0</v>
      </c>
      <c r="T482">
        <v>417</v>
      </c>
      <c r="U482">
        <v>0</v>
      </c>
      <c r="V482">
        <v>40</v>
      </c>
      <c r="W482">
        <v>5</v>
      </c>
      <c r="X482" s="5">
        <v>0.68969999999999998</v>
      </c>
      <c r="Y482">
        <v>0</v>
      </c>
      <c r="Z482" s="6">
        <v>0</v>
      </c>
      <c r="AA482">
        <v>7</v>
      </c>
      <c r="AB482" s="5">
        <v>6.816E-3</v>
      </c>
      <c r="AC482">
        <v>16</v>
      </c>
      <c r="AD482">
        <v>142714.01999999999</v>
      </c>
      <c r="AE482">
        <v>20</v>
      </c>
      <c r="AF482">
        <v>7135.7</v>
      </c>
      <c r="AG482" s="5">
        <v>1.5599999999999999E-2</v>
      </c>
      <c r="AH482">
        <v>18</v>
      </c>
      <c r="AI482">
        <v>3</v>
      </c>
      <c r="AJ482">
        <v>3302</v>
      </c>
      <c r="AK482">
        <v>2998</v>
      </c>
      <c r="AL482">
        <v>1</v>
      </c>
      <c r="AM482">
        <v>2998</v>
      </c>
      <c r="AN482">
        <v>1</v>
      </c>
      <c r="AO482">
        <v>1</v>
      </c>
      <c r="AP482" s="5">
        <v>9.7400000000000004E-4</v>
      </c>
      <c r="BK482">
        <v>0</v>
      </c>
      <c r="BL482">
        <v>114322.4768</v>
      </c>
      <c r="BM482">
        <v>114322.4768</v>
      </c>
      <c r="BN482">
        <v>193.57</v>
      </c>
      <c r="BO482">
        <v>0</v>
      </c>
      <c r="BP482">
        <v>590.60019999999997</v>
      </c>
      <c r="BQ482">
        <v>590.60019999999997</v>
      </c>
      <c r="BS482">
        <v>-9.5500000000000002E-2</v>
      </c>
      <c r="BT482">
        <v>12.1</v>
      </c>
      <c r="BU482" t="s">
        <v>1212</v>
      </c>
    </row>
    <row r="483" spans="1:73">
      <c r="A483" t="s">
        <v>1209</v>
      </c>
      <c r="B483" t="s">
        <v>36</v>
      </c>
      <c r="C483" t="s">
        <v>1216</v>
      </c>
      <c r="D483" t="s">
        <v>36</v>
      </c>
      <c r="E483" t="s">
        <v>833</v>
      </c>
      <c r="F483" t="s">
        <v>936</v>
      </c>
      <c r="G483">
        <v>213</v>
      </c>
      <c r="H483" t="s">
        <v>1211</v>
      </c>
      <c r="I483" t="s">
        <v>949</v>
      </c>
      <c r="J483" s="4">
        <v>45874</v>
      </c>
      <c r="K483" s="4">
        <v>45874</v>
      </c>
      <c r="L483" s="4">
        <v>45881</v>
      </c>
      <c r="Q483">
        <v>27</v>
      </c>
      <c r="R483">
        <v>0</v>
      </c>
      <c r="S483">
        <v>27</v>
      </c>
      <c r="T483">
        <v>0</v>
      </c>
      <c r="U483">
        <v>0</v>
      </c>
      <c r="V483">
        <v>0</v>
      </c>
      <c r="W483">
        <v>0</v>
      </c>
      <c r="X483" s="6">
        <v>0</v>
      </c>
      <c r="Y483">
        <v>0</v>
      </c>
      <c r="AA483">
        <v>0</v>
      </c>
      <c r="AH483">
        <v>1</v>
      </c>
      <c r="AI483">
        <v>0</v>
      </c>
      <c r="BN483">
        <v>0</v>
      </c>
      <c r="BO483">
        <v>0</v>
      </c>
      <c r="BS483">
        <v>-0.1111</v>
      </c>
      <c r="BU483" t="s">
        <v>1212</v>
      </c>
    </row>
    <row r="484" spans="1:73">
      <c r="A484" t="s">
        <v>1209</v>
      </c>
      <c r="B484" t="s">
        <v>36</v>
      </c>
      <c r="C484" t="s">
        <v>1217</v>
      </c>
      <c r="D484" t="s">
        <v>36</v>
      </c>
      <c r="E484" t="s">
        <v>796</v>
      </c>
      <c r="F484" t="s">
        <v>936</v>
      </c>
      <c r="G484">
        <v>213</v>
      </c>
      <c r="H484" t="s">
        <v>1211</v>
      </c>
      <c r="I484" t="s">
        <v>949</v>
      </c>
      <c r="J484" s="4">
        <v>45875</v>
      </c>
      <c r="K484" s="4">
        <v>45875</v>
      </c>
      <c r="L484" s="4">
        <v>45882</v>
      </c>
      <c r="Q484">
        <v>1395</v>
      </c>
      <c r="R484">
        <v>998</v>
      </c>
      <c r="S484">
        <v>0</v>
      </c>
      <c r="T484">
        <v>353</v>
      </c>
      <c r="U484">
        <v>0</v>
      </c>
      <c r="V484">
        <v>40</v>
      </c>
      <c r="W484">
        <v>4</v>
      </c>
      <c r="X484" s="5">
        <v>0.71540000000000004</v>
      </c>
      <c r="Y484">
        <v>0</v>
      </c>
      <c r="Z484" s="6">
        <v>0</v>
      </c>
      <c r="AA484">
        <v>13</v>
      </c>
      <c r="AB484" s="5">
        <v>1.3025999999999999E-2</v>
      </c>
      <c r="AC484">
        <v>16</v>
      </c>
      <c r="AD484">
        <v>79016.02</v>
      </c>
      <c r="AE484">
        <v>18</v>
      </c>
      <c r="AF484">
        <v>4389.78</v>
      </c>
      <c r="AG484" s="5">
        <v>1.6E-2</v>
      </c>
      <c r="AH484">
        <v>17</v>
      </c>
      <c r="AI484">
        <v>2.06</v>
      </c>
      <c r="AJ484">
        <v>2677</v>
      </c>
      <c r="AK484">
        <v>1916</v>
      </c>
      <c r="AL484">
        <v>2</v>
      </c>
      <c r="AM484">
        <v>7686</v>
      </c>
      <c r="AN484">
        <v>2</v>
      </c>
      <c r="AO484">
        <v>2</v>
      </c>
      <c r="AP484" s="5">
        <v>2.0040000000000001E-3</v>
      </c>
      <c r="BK484">
        <v>0</v>
      </c>
      <c r="BL484">
        <v>70096.006999999998</v>
      </c>
      <c r="BM484">
        <v>70096.006999999998</v>
      </c>
      <c r="BN484">
        <v>181.35</v>
      </c>
      <c r="BO484">
        <v>0</v>
      </c>
      <c r="BP484">
        <v>386.52330000000001</v>
      </c>
      <c r="BQ484">
        <v>386.52330000000001</v>
      </c>
      <c r="BS484">
        <v>-9.5100000000000004E-2</v>
      </c>
      <c r="BT484">
        <v>11.33</v>
      </c>
      <c r="BU484" t="s">
        <v>1212</v>
      </c>
    </row>
    <row r="485" spans="1:73">
      <c r="A485" t="s">
        <v>1209</v>
      </c>
      <c r="B485" t="s">
        <v>36</v>
      </c>
      <c r="C485" t="s">
        <v>1217</v>
      </c>
      <c r="D485" t="s">
        <v>36</v>
      </c>
      <c r="E485" t="s">
        <v>833</v>
      </c>
      <c r="F485" t="s">
        <v>936</v>
      </c>
      <c r="G485">
        <v>213</v>
      </c>
      <c r="H485" t="s">
        <v>1211</v>
      </c>
      <c r="I485" t="s">
        <v>949</v>
      </c>
      <c r="J485" s="4">
        <v>45875</v>
      </c>
      <c r="K485" s="4">
        <v>45875</v>
      </c>
      <c r="L485" s="4">
        <v>45882</v>
      </c>
      <c r="Q485">
        <v>36</v>
      </c>
      <c r="R485">
        <v>0</v>
      </c>
      <c r="S485">
        <v>36</v>
      </c>
      <c r="T485">
        <v>0</v>
      </c>
      <c r="U485">
        <v>0</v>
      </c>
      <c r="V485">
        <v>0</v>
      </c>
      <c r="W485">
        <v>0</v>
      </c>
      <c r="X485" s="6">
        <v>0</v>
      </c>
      <c r="Y485">
        <v>0</v>
      </c>
      <c r="AA485">
        <v>0</v>
      </c>
      <c r="AI485">
        <v>0</v>
      </c>
      <c r="BN485">
        <v>0</v>
      </c>
      <c r="BO485">
        <v>0</v>
      </c>
      <c r="BS485">
        <v>-0.1111</v>
      </c>
      <c r="BU485" t="s">
        <v>1212</v>
      </c>
    </row>
    <row r="486" spans="1:73">
      <c r="A486" t="s">
        <v>1209</v>
      </c>
      <c r="B486" t="s">
        <v>36</v>
      </c>
      <c r="C486" t="s">
        <v>1218</v>
      </c>
      <c r="D486" t="s">
        <v>36</v>
      </c>
      <c r="E486" t="s">
        <v>796</v>
      </c>
      <c r="F486" t="s">
        <v>936</v>
      </c>
      <c r="G486">
        <v>213</v>
      </c>
      <c r="H486" t="s">
        <v>1211</v>
      </c>
      <c r="I486" t="s">
        <v>949</v>
      </c>
      <c r="J486" s="4">
        <v>45876</v>
      </c>
      <c r="K486" s="4">
        <v>45876</v>
      </c>
      <c r="L486" s="4">
        <v>45883</v>
      </c>
      <c r="Q486">
        <v>1405</v>
      </c>
      <c r="R486">
        <v>949</v>
      </c>
      <c r="S486">
        <v>1</v>
      </c>
      <c r="T486">
        <v>405</v>
      </c>
      <c r="U486">
        <v>0</v>
      </c>
      <c r="V486">
        <v>48</v>
      </c>
      <c r="W486">
        <v>2</v>
      </c>
      <c r="X486" s="5">
        <v>0.6754</v>
      </c>
      <c r="Y486">
        <v>0</v>
      </c>
      <c r="Z486" s="6">
        <v>0</v>
      </c>
      <c r="AA486">
        <v>11</v>
      </c>
      <c r="AB486" s="5">
        <v>1.1591000000000001E-2</v>
      </c>
      <c r="AC486">
        <v>9</v>
      </c>
      <c r="AD486">
        <v>73336.02</v>
      </c>
      <c r="AE486">
        <v>11</v>
      </c>
      <c r="AF486">
        <v>6666.91</v>
      </c>
      <c r="AG486" s="5">
        <v>9.4999999999999998E-3</v>
      </c>
      <c r="AH486">
        <v>10</v>
      </c>
      <c r="AI486">
        <v>3.09</v>
      </c>
      <c r="AJ486">
        <v>2494</v>
      </c>
      <c r="AK486">
        <v>540</v>
      </c>
      <c r="AL486">
        <v>1</v>
      </c>
      <c r="AM486">
        <v>1797</v>
      </c>
      <c r="AN486">
        <v>1</v>
      </c>
      <c r="AO486">
        <v>1</v>
      </c>
      <c r="AP486" s="5">
        <v>1.054E-3</v>
      </c>
      <c r="BK486">
        <v>0</v>
      </c>
      <c r="BL486">
        <v>60105.527099999999</v>
      </c>
      <c r="BM486">
        <v>60105.527099999999</v>
      </c>
      <c r="BN486">
        <v>182.65</v>
      </c>
      <c r="BO486">
        <v>0</v>
      </c>
      <c r="BP486">
        <v>329.07490000000001</v>
      </c>
      <c r="BQ486">
        <v>329.07490000000001</v>
      </c>
      <c r="BS486">
        <v>-0.1016</v>
      </c>
      <c r="BT486">
        <v>20.29</v>
      </c>
      <c r="BU486" t="s">
        <v>1212</v>
      </c>
    </row>
    <row r="487" spans="1:73">
      <c r="A487" t="s">
        <v>1209</v>
      </c>
      <c r="B487" t="s">
        <v>36</v>
      </c>
      <c r="C487" t="s">
        <v>1218</v>
      </c>
      <c r="D487" t="s">
        <v>36</v>
      </c>
      <c r="E487" t="s">
        <v>833</v>
      </c>
      <c r="F487" t="s">
        <v>936</v>
      </c>
      <c r="G487">
        <v>213</v>
      </c>
      <c r="H487" t="s">
        <v>1211</v>
      </c>
      <c r="I487" t="s">
        <v>949</v>
      </c>
      <c r="J487" s="4">
        <v>45876</v>
      </c>
      <c r="K487" s="4">
        <v>45876</v>
      </c>
      <c r="L487" s="4">
        <v>45883</v>
      </c>
      <c r="Q487">
        <v>36</v>
      </c>
      <c r="R487">
        <v>0</v>
      </c>
      <c r="S487">
        <v>36</v>
      </c>
      <c r="T487">
        <v>0</v>
      </c>
      <c r="U487">
        <v>0</v>
      </c>
      <c r="V487">
        <v>0</v>
      </c>
      <c r="W487">
        <v>0</v>
      </c>
      <c r="X487" s="6">
        <v>0</v>
      </c>
      <c r="Y487">
        <v>0</v>
      </c>
      <c r="AA487">
        <v>0</v>
      </c>
      <c r="AI487">
        <v>0</v>
      </c>
      <c r="BN487">
        <v>0</v>
      </c>
      <c r="BO487">
        <v>0</v>
      </c>
      <c r="BS487">
        <v>-0.1111</v>
      </c>
      <c r="BU487" t="s">
        <v>1212</v>
      </c>
    </row>
    <row r="488" spans="1:73">
      <c r="A488" t="s">
        <v>1209</v>
      </c>
      <c r="B488" t="s">
        <v>36</v>
      </c>
      <c r="C488" t="s">
        <v>1219</v>
      </c>
      <c r="D488" t="s">
        <v>36</v>
      </c>
      <c r="E488" t="s">
        <v>796</v>
      </c>
      <c r="F488" t="s">
        <v>936</v>
      </c>
      <c r="G488">
        <v>213</v>
      </c>
      <c r="H488" t="s">
        <v>1211</v>
      </c>
      <c r="I488" t="s">
        <v>949</v>
      </c>
      <c r="J488" s="4">
        <v>45877</v>
      </c>
      <c r="K488" s="4">
        <v>45877</v>
      </c>
      <c r="L488" s="4">
        <v>45884</v>
      </c>
      <c r="Q488">
        <v>1291</v>
      </c>
      <c r="R488">
        <v>868</v>
      </c>
      <c r="S488">
        <v>0</v>
      </c>
      <c r="T488">
        <v>366</v>
      </c>
      <c r="U488">
        <v>0</v>
      </c>
      <c r="V488">
        <v>52</v>
      </c>
      <c r="W488">
        <v>5</v>
      </c>
      <c r="X488" s="5">
        <v>0.67230000000000001</v>
      </c>
      <c r="Y488">
        <v>0</v>
      </c>
      <c r="Z488" s="6">
        <v>0</v>
      </c>
      <c r="AA488">
        <v>6</v>
      </c>
      <c r="AB488" s="5">
        <v>6.9119999999999997E-3</v>
      </c>
      <c r="AC488">
        <v>16</v>
      </c>
      <c r="AD488">
        <v>75610.990000000005</v>
      </c>
      <c r="AE488">
        <v>20</v>
      </c>
      <c r="AF488">
        <v>3780.55</v>
      </c>
      <c r="AG488" s="5">
        <v>1.84E-2</v>
      </c>
      <c r="AH488">
        <v>16</v>
      </c>
      <c r="AI488">
        <v>1.6</v>
      </c>
      <c r="AJ488">
        <v>1726</v>
      </c>
      <c r="AK488">
        <v>6793</v>
      </c>
      <c r="AL488">
        <v>4</v>
      </c>
      <c r="AM488">
        <v>19211</v>
      </c>
      <c r="AN488">
        <v>4</v>
      </c>
      <c r="AO488">
        <v>4</v>
      </c>
      <c r="AP488" s="5">
        <v>4.6080000000000001E-3</v>
      </c>
      <c r="BK488">
        <v>0</v>
      </c>
      <c r="BL488">
        <v>60379.9202</v>
      </c>
      <c r="BM488">
        <v>60379.9202</v>
      </c>
      <c r="BN488">
        <v>167.83</v>
      </c>
      <c r="BO488">
        <v>0</v>
      </c>
      <c r="BP488">
        <v>359.76830000000001</v>
      </c>
      <c r="BQ488">
        <v>359.76830000000001</v>
      </c>
      <c r="BS488">
        <v>-9.2700000000000005E-2</v>
      </c>
      <c r="BT488">
        <v>10.49</v>
      </c>
      <c r="BU488" t="s">
        <v>1212</v>
      </c>
    </row>
    <row r="489" spans="1:73">
      <c r="A489" t="s">
        <v>1209</v>
      </c>
      <c r="B489" t="s">
        <v>36</v>
      </c>
      <c r="C489" t="s">
        <v>1219</v>
      </c>
      <c r="D489" t="s">
        <v>36</v>
      </c>
      <c r="E489" t="s">
        <v>833</v>
      </c>
      <c r="F489" t="s">
        <v>936</v>
      </c>
      <c r="G489">
        <v>213</v>
      </c>
      <c r="H489" t="s">
        <v>1211</v>
      </c>
      <c r="I489" t="s">
        <v>949</v>
      </c>
      <c r="J489" s="4">
        <v>45877</v>
      </c>
      <c r="K489" s="4">
        <v>45877</v>
      </c>
      <c r="L489" s="4">
        <v>45884</v>
      </c>
      <c r="Q489">
        <v>33</v>
      </c>
      <c r="R489">
        <v>0</v>
      </c>
      <c r="S489">
        <v>33</v>
      </c>
      <c r="T489">
        <v>0</v>
      </c>
      <c r="U489">
        <v>0</v>
      </c>
      <c r="V489">
        <v>0</v>
      </c>
      <c r="W489">
        <v>0</v>
      </c>
      <c r="X489" s="6">
        <v>0</v>
      </c>
      <c r="Y489">
        <v>0</v>
      </c>
      <c r="AA489">
        <v>0</v>
      </c>
      <c r="AI489">
        <v>0</v>
      </c>
      <c r="BN489">
        <v>0</v>
      </c>
      <c r="BO489">
        <v>0</v>
      </c>
      <c r="BS489">
        <v>-0.1111</v>
      </c>
      <c r="BU489" t="s">
        <v>1212</v>
      </c>
    </row>
    <row r="490" spans="1:73">
      <c r="A490" t="s">
        <v>1209</v>
      </c>
      <c r="B490" t="s">
        <v>36</v>
      </c>
      <c r="C490" t="s">
        <v>1220</v>
      </c>
      <c r="D490" t="s">
        <v>36</v>
      </c>
      <c r="E490" t="s">
        <v>833</v>
      </c>
      <c r="F490" t="s">
        <v>936</v>
      </c>
      <c r="G490">
        <v>213</v>
      </c>
      <c r="H490" t="s">
        <v>1211</v>
      </c>
      <c r="I490" t="s">
        <v>949</v>
      </c>
      <c r="J490" s="4">
        <v>45878</v>
      </c>
      <c r="K490" s="4">
        <v>45878</v>
      </c>
      <c r="L490" s="4">
        <v>45885</v>
      </c>
      <c r="Q490">
        <v>26</v>
      </c>
      <c r="R490">
        <v>0</v>
      </c>
      <c r="S490">
        <v>26</v>
      </c>
      <c r="T490">
        <v>0</v>
      </c>
      <c r="U490">
        <v>0</v>
      </c>
      <c r="V490">
        <v>0</v>
      </c>
      <c r="W490">
        <v>0</v>
      </c>
      <c r="X490" s="6">
        <v>0</v>
      </c>
      <c r="Y490">
        <v>0</v>
      </c>
      <c r="AA490">
        <v>0</v>
      </c>
      <c r="AI490">
        <v>0</v>
      </c>
      <c r="BN490">
        <v>0</v>
      </c>
      <c r="BO490">
        <v>0</v>
      </c>
      <c r="BS490">
        <v>-0.1111</v>
      </c>
      <c r="BU490" t="s">
        <v>1212</v>
      </c>
    </row>
    <row r="491" spans="1:73">
      <c r="A491" t="s">
        <v>1209</v>
      </c>
      <c r="B491" t="s">
        <v>36</v>
      </c>
      <c r="C491" t="s">
        <v>1220</v>
      </c>
      <c r="D491" t="s">
        <v>36</v>
      </c>
      <c r="E491" t="s">
        <v>796</v>
      </c>
      <c r="F491" t="s">
        <v>936</v>
      </c>
      <c r="G491">
        <v>213</v>
      </c>
      <c r="H491" t="s">
        <v>1211</v>
      </c>
      <c r="I491" t="s">
        <v>949</v>
      </c>
      <c r="J491" s="4">
        <v>45878</v>
      </c>
      <c r="K491" s="4">
        <v>45878</v>
      </c>
      <c r="L491" s="4">
        <v>45885</v>
      </c>
      <c r="Q491">
        <v>1701</v>
      </c>
      <c r="R491">
        <v>1184</v>
      </c>
      <c r="S491">
        <v>0</v>
      </c>
      <c r="T491">
        <v>472</v>
      </c>
      <c r="U491">
        <v>0</v>
      </c>
      <c r="V491">
        <v>43</v>
      </c>
      <c r="W491">
        <v>2</v>
      </c>
      <c r="X491" s="5">
        <v>0.69610000000000005</v>
      </c>
      <c r="Y491">
        <v>0</v>
      </c>
      <c r="Z491" s="6">
        <v>0</v>
      </c>
      <c r="AA491">
        <v>1</v>
      </c>
      <c r="AB491" s="5">
        <v>8.4500000000000005E-4</v>
      </c>
      <c r="AC491">
        <v>11</v>
      </c>
      <c r="AD491">
        <v>87646</v>
      </c>
      <c r="AE491">
        <v>13</v>
      </c>
      <c r="AF491">
        <v>6742</v>
      </c>
      <c r="AG491" s="5">
        <v>9.2999999999999992E-3</v>
      </c>
      <c r="AH491">
        <v>12</v>
      </c>
      <c r="AI491">
        <v>2.15</v>
      </c>
      <c r="AJ491">
        <v>495</v>
      </c>
      <c r="AK491">
        <v>1423</v>
      </c>
      <c r="AL491">
        <v>2</v>
      </c>
      <c r="AM491">
        <v>4494</v>
      </c>
      <c r="AN491">
        <v>2</v>
      </c>
      <c r="AO491">
        <v>2</v>
      </c>
      <c r="AP491" s="5">
        <v>1.689E-3</v>
      </c>
      <c r="BK491">
        <v>0</v>
      </c>
      <c r="BL491">
        <v>74237.510399999999</v>
      </c>
      <c r="BM491">
        <v>74237.510399999999</v>
      </c>
      <c r="BN491">
        <v>221.13</v>
      </c>
      <c r="BO491">
        <v>0</v>
      </c>
      <c r="BP491">
        <v>335.71890000000002</v>
      </c>
      <c r="BQ491">
        <v>335.71890000000002</v>
      </c>
      <c r="BS491">
        <v>-0.1018</v>
      </c>
      <c r="BT491">
        <v>20.100000000000001</v>
      </c>
      <c r="BU491" t="s">
        <v>1212</v>
      </c>
    </row>
    <row r="492" spans="1:73">
      <c r="A492" t="s">
        <v>1209</v>
      </c>
      <c r="B492" t="s">
        <v>36</v>
      </c>
      <c r="C492" t="s">
        <v>1221</v>
      </c>
      <c r="D492" t="s">
        <v>36</v>
      </c>
      <c r="E492" t="s">
        <v>833</v>
      </c>
      <c r="F492" t="s">
        <v>936</v>
      </c>
      <c r="G492">
        <v>213</v>
      </c>
      <c r="H492" t="s">
        <v>1211</v>
      </c>
      <c r="I492" t="s">
        <v>949</v>
      </c>
      <c r="J492" s="4">
        <v>45879</v>
      </c>
      <c r="K492" s="4">
        <v>45879</v>
      </c>
      <c r="L492" s="4">
        <v>45886</v>
      </c>
      <c r="Q492">
        <v>47</v>
      </c>
      <c r="R492">
        <v>0</v>
      </c>
      <c r="S492">
        <v>47</v>
      </c>
      <c r="T492">
        <v>0</v>
      </c>
      <c r="U492">
        <v>0</v>
      </c>
      <c r="V492">
        <v>0</v>
      </c>
      <c r="W492">
        <v>0</v>
      </c>
      <c r="X492" s="6">
        <v>0</v>
      </c>
      <c r="Y492">
        <v>0</v>
      </c>
      <c r="AA492">
        <v>0</v>
      </c>
      <c r="AI492">
        <v>0</v>
      </c>
      <c r="BN492">
        <v>0</v>
      </c>
      <c r="BO492">
        <v>0</v>
      </c>
      <c r="BS492">
        <v>-0.1111</v>
      </c>
      <c r="BU492" t="s">
        <v>1212</v>
      </c>
    </row>
    <row r="493" spans="1:73">
      <c r="A493" t="s">
        <v>1209</v>
      </c>
      <c r="B493" t="s">
        <v>36</v>
      </c>
      <c r="C493" t="s">
        <v>1221</v>
      </c>
      <c r="D493" t="s">
        <v>36</v>
      </c>
      <c r="E493" t="s">
        <v>796</v>
      </c>
      <c r="F493" t="s">
        <v>936</v>
      </c>
      <c r="G493">
        <v>213</v>
      </c>
      <c r="H493" t="s">
        <v>1211</v>
      </c>
      <c r="I493" t="s">
        <v>949</v>
      </c>
      <c r="J493" s="4">
        <v>45879</v>
      </c>
      <c r="K493" s="4">
        <v>45879</v>
      </c>
      <c r="L493" s="4">
        <v>45886</v>
      </c>
      <c r="Q493">
        <v>2077</v>
      </c>
      <c r="R493">
        <v>1360</v>
      </c>
      <c r="S493">
        <v>7</v>
      </c>
      <c r="T493">
        <v>642</v>
      </c>
      <c r="U493">
        <v>0</v>
      </c>
      <c r="V493">
        <v>64</v>
      </c>
      <c r="W493">
        <v>4</v>
      </c>
      <c r="X493" s="5">
        <v>0.65480000000000005</v>
      </c>
      <c r="Y493">
        <v>0</v>
      </c>
      <c r="Z493" s="6">
        <v>0</v>
      </c>
      <c r="AA493">
        <v>5</v>
      </c>
      <c r="AB493" s="5">
        <v>3.676E-3</v>
      </c>
      <c r="AC493">
        <v>18</v>
      </c>
      <c r="AD493">
        <v>109542.61</v>
      </c>
      <c r="AE493">
        <v>22</v>
      </c>
      <c r="AF493">
        <v>4979.21</v>
      </c>
      <c r="AG493" s="5">
        <v>1.32E-2</v>
      </c>
      <c r="AH493">
        <v>19</v>
      </c>
      <c r="AI493">
        <v>2.5499999999999998</v>
      </c>
      <c r="AJ493">
        <v>1148</v>
      </c>
      <c r="AK493">
        <v>3464</v>
      </c>
      <c r="AL493">
        <v>4</v>
      </c>
      <c r="AM493">
        <v>28879</v>
      </c>
      <c r="AN493">
        <v>4</v>
      </c>
      <c r="AO493">
        <v>4</v>
      </c>
      <c r="AP493" s="5">
        <v>2.941E-3</v>
      </c>
      <c r="BK493">
        <v>0</v>
      </c>
      <c r="BL493">
        <v>89386.777900000001</v>
      </c>
      <c r="BM493">
        <v>89386.777900000001</v>
      </c>
      <c r="BN493">
        <v>270.01</v>
      </c>
      <c r="BO493">
        <v>0</v>
      </c>
      <c r="BP493">
        <v>331.04989999999998</v>
      </c>
      <c r="BQ493">
        <v>331.04989999999998</v>
      </c>
      <c r="BS493">
        <v>-9.7900000000000001E-2</v>
      </c>
      <c r="BT493">
        <v>15</v>
      </c>
      <c r="BU493" t="s">
        <v>1212</v>
      </c>
    </row>
    <row r="494" spans="1:73">
      <c r="A494" t="s">
        <v>1209</v>
      </c>
      <c r="B494" t="s">
        <v>36</v>
      </c>
      <c r="C494" t="s">
        <v>1222</v>
      </c>
      <c r="D494" t="s">
        <v>36</v>
      </c>
      <c r="E494" t="s">
        <v>833</v>
      </c>
      <c r="F494" t="s">
        <v>936</v>
      </c>
      <c r="G494">
        <v>213</v>
      </c>
      <c r="H494" t="s">
        <v>1211</v>
      </c>
      <c r="I494" t="s">
        <v>949</v>
      </c>
      <c r="J494" s="4">
        <v>45880</v>
      </c>
      <c r="K494" s="4">
        <v>45880</v>
      </c>
      <c r="L494" s="4">
        <v>45887</v>
      </c>
      <c r="Q494">
        <v>23</v>
      </c>
      <c r="R494">
        <v>0</v>
      </c>
      <c r="S494">
        <v>23</v>
      </c>
      <c r="T494">
        <v>0</v>
      </c>
      <c r="U494">
        <v>0</v>
      </c>
      <c r="V494">
        <v>0</v>
      </c>
      <c r="W494">
        <v>0</v>
      </c>
      <c r="X494" s="6">
        <v>0</v>
      </c>
      <c r="Y494">
        <v>0</v>
      </c>
      <c r="AA494">
        <v>0</v>
      </c>
      <c r="AI494">
        <v>0</v>
      </c>
      <c r="BN494">
        <v>0</v>
      </c>
      <c r="BO494">
        <v>0</v>
      </c>
      <c r="BS494">
        <v>-0.1111</v>
      </c>
      <c r="BU494" t="s">
        <v>1212</v>
      </c>
    </row>
    <row r="495" spans="1:73">
      <c r="A495" t="s">
        <v>1209</v>
      </c>
      <c r="B495" t="s">
        <v>36</v>
      </c>
      <c r="C495" t="s">
        <v>1222</v>
      </c>
      <c r="D495" t="s">
        <v>36</v>
      </c>
      <c r="E495" t="s">
        <v>796</v>
      </c>
      <c r="F495" t="s">
        <v>936</v>
      </c>
      <c r="G495">
        <v>213</v>
      </c>
      <c r="H495" t="s">
        <v>1211</v>
      </c>
      <c r="I495" t="s">
        <v>949</v>
      </c>
      <c r="J495" s="4">
        <v>45880</v>
      </c>
      <c r="K495" s="4">
        <v>45880</v>
      </c>
      <c r="L495" s="4">
        <v>45887</v>
      </c>
      <c r="Q495">
        <v>1340</v>
      </c>
      <c r="R495">
        <v>875</v>
      </c>
      <c r="S495">
        <v>0</v>
      </c>
      <c r="T495">
        <v>428</v>
      </c>
      <c r="U495">
        <v>0</v>
      </c>
      <c r="V495">
        <v>36</v>
      </c>
      <c r="W495">
        <v>1</v>
      </c>
      <c r="X495" s="5">
        <v>0.65300000000000002</v>
      </c>
      <c r="Y495">
        <v>0</v>
      </c>
      <c r="Z495" s="6">
        <v>0</v>
      </c>
      <c r="AA495">
        <v>0</v>
      </c>
      <c r="AB495" s="6">
        <v>0</v>
      </c>
      <c r="AC495">
        <v>12</v>
      </c>
      <c r="AD495">
        <v>77458</v>
      </c>
      <c r="AE495">
        <v>13</v>
      </c>
      <c r="AF495">
        <v>5958.31</v>
      </c>
      <c r="AG495" s="5">
        <v>1.37E-2</v>
      </c>
      <c r="AH495">
        <v>12</v>
      </c>
      <c r="AI495">
        <v>2.31</v>
      </c>
      <c r="AJ495">
        <v>747</v>
      </c>
      <c r="AK495">
        <v>3128</v>
      </c>
      <c r="AL495">
        <v>2</v>
      </c>
      <c r="AM495">
        <v>5798</v>
      </c>
      <c r="AN495">
        <v>2</v>
      </c>
      <c r="AO495">
        <v>2</v>
      </c>
      <c r="AP495" s="5">
        <v>2.2859999999999998E-3</v>
      </c>
      <c r="BK495">
        <v>0</v>
      </c>
      <c r="BL495">
        <v>71425.241099999999</v>
      </c>
      <c r="BM495">
        <v>71425.241099999999</v>
      </c>
      <c r="BN495">
        <v>174.2</v>
      </c>
      <c r="BO495">
        <v>0</v>
      </c>
      <c r="BP495">
        <v>410.01859999999999</v>
      </c>
      <c r="BQ495">
        <v>410.01859999999999</v>
      </c>
      <c r="BS495">
        <v>-9.74E-2</v>
      </c>
      <c r="BT495">
        <v>14.52</v>
      </c>
      <c r="BU495" t="s">
        <v>1212</v>
      </c>
    </row>
    <row r="496" spans="1:73">
      <c r="A496" t="s">
        <v>1209</v>
      </c>
      <c r="B496" t="s">
        <v>36</v>
      </c>
      <c r="C496" t="s">
        <v>1223</v>
      </c>
      <c r="D496" t="s">
        <v>36</v>
      </c>
      <c r="E496" t="s">
        <v>833</v>
      </c>
      <c r="F496" t="s">
        <v>936</v>
      </c>
      <c r="G496">
        <v>213</v>
      </c>
      <c r="H496" t="s">
        <v>1211</v>
      </c>
      <c r="I496" t="s">
        <v>949</v>
      </c>
      <c r="J496" s="4">
        <v>45881</v>
      </c>
      <c r="K496" s="4">
        <v>45881</v>
      </c>
      <c r="L496" s="4">
        <v>45888</v>
      </c>
      <c r="Q496">
        <v>17</v>
      </c>
      <c r="R496">
        <v>0</v>
      </c>
      <c r="S496">
        <v>17</v>
      </c>
      <c r="T496">
        <v>0</v>
      </c>
      <c r="U496">
        <v>0</v>
      </c>
      <c r="V496">
        <v>0</v>
      </c>
      <c r="W496">
        <v>0</v>
      </c>
      <c r="X496" s="6">
        <v>0</v>
      </c>
      <c r="Y496">
        <v>0</v>
      </c>
      <c r="AA496">
        <v>0</v>
      </c>
      <c r="AI496">
        <v>0</v>
      </c>
      <c r="BN496">
        <v>0</v>
      </c>
      <c r="BO496">
        <v>0</v>
      </c>
      <c r="BS496">
        <v>-0.1111</v>
      </c>
      <c r="BU496" t="s">
        <v>1212</v>
      </c>
    </row>
    <row r="497" spans="1:73">
      <c r="A497" t="s">
        <v>1209</v>
      </c>
      <c r="B497" t="s">
        <v>36</v>
      </c>
      <c r="C497" t="s">
        <v>1223</v>
      </c>
      <c r="D497" t="s">
        <v>36</v>
      </c>
      <c r="E497" t="s">
        <v>796</v>
      </c>
      <c r="F497" t="s">
        <v>936</v>
      </c>
      <c r="G497">
        <v>213</v>
      </c>
      <c r="H497" t="s">
        <v>1211</v>
      </c>
      <c r="I497" t="s">
        <v>949</v>
      </c>
      <c r="J497" s="4">
        <v>45881</v>
      </c>
      <c r="K497" s="4">
        <v>45881</v>
      </c>
      <c r="L497" s="4">
        <v>45888</v>
      </c>
      <c r="Q497">
        <v>1134</v>
      </c>
      <c r="R497">
        <v>784</v>
      </c>
      <c r="S497">
        <v>0</v>
      </c>
      <c r="T497">
        <v>323</v>
      </c>
      <c r="U497">
        <v>0</v>
      </c>
      <c r="V497">
        <v>27</v>
      </c>
      <c r="W497">
        <v>0</v>
      </c>
      <c r="X497" s="5">
        <v>0.69140000000000001</v>
      </c>
      <c r="Y497">
        <v>0</v>
      </c>
      <c r="Z497" s="6">
        <v>0</v>
      </c>
      <c r="AA497">
        <v>3</v>
      </c>
      <c r="AB497" s="5">
        <v>3.8270000000000001E-3</v>
      </c>
      <c r="AC497">
        <v>9</v>
      </c>
      <c r="AD497">
        <v>75673.279999999999</v>
      </c>
      <c r="AE497">
        <v>9</v>
      </c>
      <c r="AF497">
        <v>8408.14</v>
      </c>
      <c r="AG497" s="5">
        <v>1.15E-2</v>
      </c>
      <c r="AH497">
        <v>9</v>
      </c>
      <c r="AI497">
        <v>2.33</v>
      </c>
      <c r="AJ497">
        <v>385</v>
      </c>
      <c r="AK497">
        <v>0</v>
      </c>
      <c r="AL497">
        <v>0</v>
      </c>
      <c r="AM497">
        <v>0</v>
      </c>
      <c r="AN497">
        <v>0</v>
      </c>
      <c r="AO497">
        <v>0</v>
      </c>
      <c r="AP497" s="6">
        <v>0</v>
      </c>
      <c r="BK497">
        <v>0</v>
      </c>
      <c r="BL497">
        <v>75807.790200000003</v>
      </c>
      <c r="BM497">
        <v>75807.790200000003</v>
      </c>
      <c r="BN497">
        <v>147.41999999999999</v>
      </c>
      <c r="BO497">
        <v>0</v>
      </c>
      <c r="BP497">
        <v>514.23</v>
      </c>
      <c r="BQ497">
        <v>514.23</v>
      </c>
      <c r="BS497">
        <v>-9.9599999999999994E-2</v>
      </c>
      <c r="BT497">
        <v>16.38</v>
      </c>
      <c r="BU497" t="s">
        <v>1212</v>
      </c>
    </row>
    <row r="498" spans="1:73">
      <c r="A498" t="s">
        <v>1209</v>
      </c>
      <c r="B498" t="s">
        <v>36</v>
      </c>
      <c r="C498" t="s">
        <v>1224</v>
      </c>
      <c r="D498" t="s">
        <v>36</v>
      </c>
      <c r="E498" t="s">
        <v>833</v>
      </c>
      <c r="F498" t="s">
        <v>936</v>
      </c>
      <c r="G498">
        <v>213</v>
      </c>
      <c r="H498" t="s">
        <v>1211</v>
      </c>
      <c r="I498" t="s">
        <v>949</v>
      </c>
      <c r="J498" s="4">
        <v>45882</v>
      </c>
      <c r="K498" s="4">
        <v>45882</v>
      </c>
      <c r="L498" s="4">
        <v>45889</v>
      </c>
      <c r="Q498">
        <v>23</v>
      </c>
      <c r="R498">
        <v>0</v>
      </c>
      <c r="S498">
        <v>23</v>
      </c>
      <c r="T498">
        <v>0</v>
      </c>
      <c r="U498">
        <v>0</v>
      </c>
      <c r="V498">
        <v>0</v>
      </c>
      <c r="W498">
        <v>0</v>
      </c>
      <c r="X498" s="6">
        <v>0</v>
      </c>
      <c r="Y498">
        <v>0</v>
      </c>
      <c r="AA498">
        <v>0</v>
      </c>
      <c r="AI498">
        <v>0</v>
      </c>
      <c r="BN498">
        <v>0</v>
      </c>
      <c r="BO498">
        <v>0</v>
      </c>
      <c r="BS498">
        <v>-0.1111</v>
      </c>
      <c r="BU498" t="s">
        <v>1212</v>
      </c>
    </row>
    <row r="499" spans="1:73">
      <c r="A499" t="s">
        <v>1209</v>
      </c>
      <c r="B499" t="s">
        <v>36</v>
      </c>
      <c r="C499" t="s">
        <v>1224</v>
      </c>
      <c r="D499" t="s">
        <v>36</v>
      </c>
      <c r="E499" t="s">
        <v>796</v>
      </c>
      <c r="F499" t="s">
        <v>936</v>
      </c>
      <c r="G499">
        <v>213</v>
      </c>
      <c r="H499" t="s">
        <v>1211</v>
      </c>
      <c r="I499" t="s">
        <v>949</v>
      </c>
      <c r="J499" s="4">
        <v>45882</v>
      </c>
      <c r="K499" s="4">
        <v>45882</v>
      </c>
      <c r="L499" s="4">
        <v>45889</v>
      </c>
      <c r="Q499">
        <v>1148</v>
      </c>
      <c r="R499">
        <v>775</v>
      </c>
      <c r="S499">
        <v>1</v>
      </c>
      <c r="T499">
        <v>339</v>
      </c>
      <c r="U499">
        <v>0</v>
      </c>
      <c r="V499">
        <v>28</v>
      </c>
      <c r="W499">
        <v>5</v>
      </c>
      <c r="X499" s="5">
        <v>0.67510000000000003</v>
      </c>
      <c r="Y499">
        <v>0</v>
      </c>
      <c r="Z499" s="6">
        <v>0</v>
      </c>
      <c r="AA499">
        <v>0</v>
      </c>
      <c r="AB499" s="6">
        <v>0</v>
      </c>
      <c r="AC499">
        <v>10</v>
      </c>
      <c r="AD499">
        <v>62484</v>
      </c>
      <c r="AE499">
        <v>13</v>
      </c>
      <c r="AF499">
        <v>4806.46</v>
      </c>
      <c r="AG499" s="5">
        <v>1.29E-2</v>
      </c>
      <c r="AH499">
        <v>11</v>
      </c>
      <c r="AI499">
        <v>1.92</v>
      </c>
      <c r="AJ499">
        <v>560</v>
      </c>
      <c r="AK499">
        <v>304</v>
      </c>
      <c r="AL499">
        <v>1</v>
      </c>
      <c r="AM499">
        <v>16582</v>
      </c>
      <c r="AN499">
        <v>1</v>
      </c>
      <c r="AO499">
        <v>1</v>
      </c>
      <c r="AP499" s="5">
        <v>1.2899999999999999E-3</v>
      </c>
      <c r="BK499">
        <v>0</v>
      </c>
      <c r="BL499">
        <v>48052.583899999998</v>
      </c>
      <c r="BM499">
        <v>48052.583899999998</v>
      </c>
      <c r="BN499">
        <v>149.24</v>
      </c>
      <c r="BO499">
        <v>0</v>
      </c>
      <c r="BP499">
        <v>321.9819</v>
      </c>
      <c r="BQ499">
        <v>321.9819</v>
      </c>
      <c r="BS499">
        <v>-9.8199999999999996E-2</v>
      </c>
      <c r="BT499">
        <v>14.92</v>
      </c>
      <c r="BU499" t="s">
        <v>1212</v>
      </c>
    </row>
    <row r="500" spans="1:73">
      <c r="A500" t="s">
        <v>1209</v>
      </c>
      <c r="B500" t="s">
        <v>36</v>
      </c>
      <c r="C500" t="s">
        <v>1225</v>
      </c>
      <c r="D500" t="s">
        <v>36</v>
      </c>
      <c r="E500" t="s">
        <v>833</v>
      </c>
      <c r="F500" t="s">
        <v>936</v>
      </c>
      <c r="G500">
        <v>213</v>
      </c>
      <c r="H500" t="s">
        <v>1211</v>
      </c>
      <c r="I500" t="s">
        <v>949</v>
      </c>
      <c r="J500" s="4">
        <v>45883</v>
      </c>
      <c r="K500" s="4">
        <v>45883</v>
      </c>
      <c r="L500" s="4">
        <v>45890</v>
      </c>
      <c r="Q500">
        <v>29</v>
      </c>
      <c r="R500">
        <v>0</v>
      </c>
      <c r="S500">
        <v>29</v>
      </c>
      <c r="T500">
        <v>0</v>
      </c>
      <c r="U500">
        <v>0</v>
      </c>
      <c r="V500">
        <v>0</v>
      </c>
      <c r="W500">
        <v>0</v>
      </c>
      <c r="X500" s="6">
        <v>0</v>
      </c>
      <c r="Y500">
        <v>0</v>
      </c>
      <c r="AA500">
        <v>0</v>
      </c>
      <c r="AI500">
        <v>0</v>
      </c>
      <c r="BN500">
        <v>0</v>
      </c>
      <c r="BO500">
        <v>0</v>
      </c>
      <c r="BS500">
        <v>-0.1111</v>
      </c>
      <c r="BU500" t="s">
        <v>1212</v>
      </c>
    </row>
    <row r="501" spans="1:73">
      <c r="A501" t="s">
        <v>1209</v>
      </c>
      <c r="B501" t="s">
        <v>36</v>
      </c>
      <c r="C501" t="s">
        <v>1225</v>
      </c>
      <c r="D501" t="s">
        <v>36</v>
      </c>
      <c r="E501" t="s">
        <v>796</v>
      </c>
      <c r="F501" t="s">
        <v>936</v>
      </c>
      <c r="G501">
        <v>213</v>
      </c>
      <c r="H501" t="s">
        <v>1211</v>
      </c>
      <c r="I501" t="s">
        <v>949</v>
      </c>
      <c r="J501" s="4">
        <v>45883</v>
      </c>
      <c r="K501" s="4">
        <v>45883</v>
      </c>
      <c r="L501" s="4">
        <v>45890</v>
      </c>
      <c r="Q501">
        <v>1261</v>
      </c>
      <c r="R501">
        <v>862</v>
      </c>
      <c r="S501">
        <v>0</v>
      </c>
      <c r="T501">
        <v>359</v>
      </c>
      <c r="U501">
        <v>0</v>
      </c>
      <c r="V501">
        <v>38</v>
      </c>
      <c r="W501">
        <v>2</v>
      </c>
      <c r="X501" s="5">
        <v>0.68359999999999999</v>
      </c>
      <c r="Y501">
        <v>0</v>
      </c>
      <c r="Z501" s="6">
        <v>0</v>
      </c>
      <c r="AA501">
        <v>5</v>
      </c>
      <c r="AB501" s="5">
        <v>5.7999999999999996E-3</v>
      </c>
      <c r="AC501">
        <v>9</v>
      </c>
      <c r="AD501">
        <v>52173.02</v>
      </c>
      <c r="AE501">
        <v>11</v>
      </c>
      <c r="AF501">
        <v>4743</v>
      </c>
      <c r="AG501" s="5">
        <v>1.04E-2</v>
      </c>
      <c r="AH501">
        <v>10</v>
      </c>
      <c r="AI501">
        <v>1.55</v>
      </c>
      <c r="AJ501">
        <v>1505</v>
      </c>
      <c r="AK501">
        <v>1433</v>
      </c>
      <c r="AL501">
        <v>2</v>
      </c>
      <c r="AM501">
        <v>17042</v>
      </c>
      <c r="AN501">
        <v>2</v>
      </c>
      <c r="AO501">
        <v>2</v>
      </c>
      <c r="AP501" s="5">
        <v>2.32E-3</v>
      </c>
      <c r="BK501">
        <v>0</v>
      </c>
      <c r="BL501">
        <v>42520.046399999999</v>
      </c>
      <c r="BM501">
        <v>42520.046399999999</v>
      </c>
      <c r="BN501">
        <v>163.93</v>
      </c>
      <c r="BO501">
        <v>0</v>
      </c>
      <c r="BP501">
        <v>259.3793</v>
      </c>
      <c r="BQ501">
        <v>259.3793</v>
      </c>
      <c r="BS501">
        <v>-0.1007</v>
      </c>
      <c r="BT501">
        <v>18.21</v>
      </c>
      <c r="BU501" t="s">
        <v>1212</v>
      </c>
    </row>
    <row r="502" spans="1:73">
      <c r="A502" t="s">
        <v>1209</v>
      </c>
      <c r="B502" t="s">
        <v>36</v>
      </c>
      <c r="C502" t="s">
        <v>1226</v>
      </c>
      <c r="D502" t="s">
        <v>36</v>
      </c>
      <c r="E502" t="s">
        <v>833</v>
      </c>
      <c r="F502" t="s">
        <v>936</v>
      </c>
      <c r="G502">
        <v>213</v>
      </c>
      <c r="H502" t="s">
        <v>1211</v>
      </c>
      <c r="I502" t="s">
        <v>949</v>
      </c>
      <c r="J502" s="4">
        <v>45884</v>
      </c>
      <c r="K502" s="4">
        <v>45884</v>
      </c>
      <c r="L502" s="4">
        <v>45891</v>
      </c>
      <c r="Q502">
        <v>29</v>
      </c>
      <c r="R502">
        <v>0</v>
      </c>
      <c r="S502">
        <v>29</v>
      </c>
      <c r="T502">
        <v>0</v>
      </c>
      <c r="U502">
        <v>0</v>
      </c>
      <c r="V502">
        <v>0</v>
      </c>
      <c r="W502">
        <v>0</v>
      </c>
      <c r="X502" s="6">
        <v>0</v>
      </c>
      <c r="Y502">
        <v>0</v>
      </c>
      <c r="AA502">
        <v>0</v>
      </c>
      <c r="AH502">
        <v>1</v>
      </c>
      <c r="AI502">
        <v>0</v>
      </c>
      <c r="BN502">
        <v>0</v>
      </c>
      <c r="BO502">
        <v>0</v>
      </c>
      <c r="BS502">
        <v>-0.1111</v>
      </c>
      <c r="BU502" t="s">
        <v>1212</v>
      </c>
    </row>
    <row r="503" spans="1:73">
      <c r="A503" t="s">
        <v>1209</v>
      </c>
      <c r="B503" t="s">
        <v>36</v>
      </c>
      <c r="C503" t="s">
        <v>1226</v>
      </c>
      <c r="D503" t="s">
        <v>36</v>
      </c>
      <c r="E503" t="s">
        <v>796</v>
      </c>
      <c r="F503" t="s">
        <v>936</v>
      </c>
      <c r="G503">
        <v>213</v>
      </c>
      <c r="H503" t="s">
        <v>1211</v>
      </c>
      <c r="I503" t="s">
        <v>949</v>
      </c>
      <c r="J503" s="4">
        <v>45884</v>
      </c>
      <c r="K503" s="4">
        <v>45884</v>
      </c>
      <c r="L503" s="4">
        <v>45891</v>
      </c>
      <c r="Q503">
        <v>1227</v>
      </c>
      <c r="R503">
        <v>823</v>
      </c>
      <c r="S503">
        <v>1</v>
      </c>
      <c r="T503">
        <v>366</v>
      </c>
      <c r="U503">
        <v>0</v>
      </c>
      <c r="V503">
        <v>33</v>
      </c>
      <c r="W503">
        <v>4</v>
      </c>
      <c r="X503" s="5">
        <v>0.67069999999999996</v>
      </c>
      <c r="Y503">
        <v>0</v>
      </c>
      <c r="Z503" s="6">
        <v>0</v>
      </c>
      <c r="AA503">
        <v>5</v>
      </c>
      <c r="AB503" s="5">
        <v>6.0749999999999997E-3</v>
      </c>
      <c r="AC503">
        <v>14</v>
      </c>
      <c r="AD503">
        <v>189995.42</v>
      </c>
      <c r="AE503">
        <v>16</v>
      </c>
      <c r="AF503">
        <v>11874.71</v>
      </c>
      <c r="AG503" s="5">
        <v>1.7000000000000001E-2</v>
      </c>
      <c r="AH503">
        <v>15</v>
      </c>
      <c r="AI503">
        <v>2.63</v>
      </c>
      <c r="AJ503">
        <v>434</v>
      </c>
      <c r="AK503">
        <v>2000</v>
      </c>
      <c r="AL503">
        <v>1</v>
      </c>
      <c r="AM503">
        <v>11397</v>
      </c>
      <c r="AN503">
        <v>1</v>
      </c>
      <c r="AO503">
        <v>1</v>
      </c>
      <c r="AP503" s="5">
        <v>1.2149999999999999E-3</v>
      </c>
      <c r="BK503">
        <v>0</v>
      </c>
      <c r="BL503">
        <v>166139.06760000001</v>
      </c>
      <c r="BM503">
        <v>166139.06760000001</v>
      </c>
      <c r="BN503">
        <v>159.51</v>
      </c>
      <c r="BO503">
        <v>0</v>
      </c>
      <c r="BP503">
        <v>1041.5589</v>
      </c>
      <c r="BQ503">
        <v>1041.5589</v>
      </c>
      <c r="BS503">
        <v>-9.4100000000000003E-2</v>
      </c>
      <c r="BT503">
        <v>11.39</v>
      </c>
      <c r="BU503" t="s">
        <v>1212</v>
      </c>
    </row>
    <row r="504" spans="1:73">
      <c r="A504" t="s">
        <v>1209</v>
      </c>
      <c r="B504" t="s">
        <v>36</v>
      </c>
      <c r="C504" t="s">
        <v>1227</v>
      </c>
      <c r="D504" t="s">
        <v>36</v>
      </c>
      <c r="E504" t="s">
        <v>833</v>
      </c>
      <c r="F504" t="s">
        <v>936</v>
      </c>
      <c r="G504">
        <v>213</v>
      </c>
      <c r="H504" t="s">
        <v>1211</v>
      </c>
      <c r="I504" t="s">
        <v>949</v>
      </c>
      <c r="J504" s="4">
        <v>45885</v>
      </c>
      <c r="K504" s="4">
        <v>45885</v>
      </c>
      <c r="L504" s="4">
        <v>45892</v>
      </c>
      <c r="Q504">
        <v>26</v>
      </c>
      <c r="R504">
        <v>0</v>
      </c>
      <c r="S504">
        <v>26</v>
      </c>
      <c r="T504">
        <v>0</v>
      </c>
      <c r="U504">
        <v>0</v>
      </c>
      <c r="V504">
        <v>0</v>
      </c>
      <c r="W504">
        <v>0</v>
      </c>
      <c r="X504" s="6">
        <v>0</v>
      </c>
      <c r="Y504">
        <v>0</v>
      </c>
      <c r="AA504">
        <v>0</v>
      </c>
      <c r="AI504">
        <v>0</v>
      </c>
      <c r="BN504">
        <v>0</v>
      </c>
      <c r="BO504">
        <v>0</v>
      </c>
      <c r="BS504">
        <v>-0.1111</v>
      </c>
      <c r="BU504" t="s">
        <v>1212</v>
      </c>
    </row>
    <row r="505" spans="1:73">
      <c r="A505" t="s">
        <v>1209</v>
      </c>
      <c r="B505" t="s">
        <v>36</v>
      </c>
      <c r="C505" t="s">
        <v>1227</v>
      </c>
      <c r="D505" t="s">
        <v>36</v>
      </c>
      <c r="E505" t="s">
        <v>796</v>
      </c>
      <c r="F505" t="s">
        <v>936</v>
      </c>
      <c r="G505">
        <v>213</v>
      </c>
      <c r="H505" t="s">
        <v>1211</v>
      </c>
      <c r="I505" t="s">
        <v>949</v>
      </c>
      <c r="J505" s="4">
        <v>45885</v>
      </c>
      <c r="K505" s="4">
        <v>45885</v>
      </c>
      <c r="L505" s="4">
        <v>45892</v>
      </c>
      <c r="Q505">
        <v>1835</v>
      </c>
      <c r="R505">
        <v>1205</v>
      </c>
      <c r="S505">
        <v>1</v>
      </c>
      <c r="T505">
        <v>581</v>
      </c>
      <c r="U505">
        <v>0</v>
      </c>
      <c r="V505">
        <v>40</v>
      </c>
      <c r="W505">
        <v>8</v>
      </c>
      <c r="X505" s="5">
        <v>0.65669999999999995</v>
      </c>
      <c r="Y505">
        <v>0</v>
      </c>
      <c r="Z505" s="6">
        <v>0</v>
      </c>
      <c r="AA505">
        <v>6</v>
      </c>
      <c r="AB505" s="5">
        <v>4.9789999999999999E-3</v>
      </c>
      <c r="AC505">
        <v>11</v>
      </c>
      <c r="AD505">
        <v>52905.48</v>
      </c>
      <c r="AE505">
        <v>13</v>
      </c>
      <c r="AF505">
        <v>4069.65</v>
      </c>
      <c r="AG505" s="5">
        <v>9.1000000000000004E-3</v>
      </c>
      <c r="AH505">
        <v>12</v>
      </c>
      <c r="AI505">
        <v>1.23</v>
      </c>
      <c r="AJ505">
        <v>1442</v>
      </c>
      <c r="AK505">
        <v>0</v>
      </c>
      <c r="AL505">
        <v>0</v>
      </c>
      <c r="AM505">
        <v>0</v>
      </c>
      <c r="AN505">
        <v>0</v>
      </c>
      <c r="AO505">
        <v>0</v>
      </c>
      <c r="AP505" s="6">
        <v>0</v>
      </c>
      <c r="BK505">
        <v>0</v>
      </c>
      <c r="BL505">
        <v>44625.747100000001</v>
      </c>
      <c r="BM505">
        <v>44625.747100000001</v>
      </c>
      <c r="BN505">
        <v>238.55</v>
      </c>
      <c r="BO505">
        <v>0</v>
      </c>
      <c r="BP505">
        <v>187.07079999999999</v>
      </c>
      <c r="BQ505">
        <v>187.07079999999999</v>
      </c>
      <c r="BS505">
        <v>-0.10199999999999999</v>
      </c>
      <c r="BT505">
        <v>21.69</v>
      </c>
      <c r="BU505" t="s">
        <v>1212</v>
      </c>
    </row>
    <row r="506" spans="1:73">
      <c r="A506" t="s">
        <v>1209</v>
      </c>
      <c r="B506" t="s">
        <v>36</v>
      </c>
      <c r="C506" t="s">
        <v>1228</v>
      </c>
      <c r="D506" t="s">
        <v>36</v>
      </c>
      <c r="E506" t="s">
        <v>796</v>
      </c>
      <c r="F506" t="s">
        <v>936</v>
      </c>
      <c r="G506">
        <v>213</v>
      </c>
      <c r="H506" t="s">
        <v>1211</v>
      </c>
      <c r="I506" t="s">
        <v>949</v>
      </c>
      <c r="J506" s="4">
        <v>45886</v>
      </c>
      <c r="K506" s="4">
        <v>45886</v>
      </c>
      <c r="L506" s="4">
        <v>45893</v>
      </c>
      <c r="Q506">
        <v>2268</v>
      </c>
      <c r="R506">
        <v>1484</v>
      </c>
      <c r="S506">
        <v>1</v>
      </c>
      <c r="T506">
        <v>723</v>
      </c>
      <c r="U506">
        <v>0</v>
      </c>
      <c r="V506">
        <v>57</v>
      </c>
      <c r="W506">
        <v>3</v>
      </c>
      <c r="X506" s="5">
        <v>0.65429999999999999</v>
      </c>
      <c r="Y506">
        <v>0</v>
      </c>
      <c r="Z506" s="6">
        <v>0</v>
      </c>
      <c r="AA506">
        <v>4</v>
      </c>
      <c r="AB506" s="5">
        <v>2.6949999999999999E-3</v>
      </c>
      <c r="AC506">
        <v>13</v>
      </c>
      <c r="AD506">
        <v>84718</v>
      </c>
      <c r="AE506">
        <v>15</v>
      </c>
      <c r="AF506">
        <v>5647.87</v>
      </c>
      <c r="AG506" s="5">
        <v>8.8000000000000005E-3</v>
      </c>
      <c r="AH506">
        <v>13</v>
      </c>
      <c r="AI506">
        <v>1.47</v>
      </c>
      <c r="AJ506">
        <v>1415</v>
      </c>
      <c r="AK506">
        <v>973</v>
      </c>
      <c r="AL506">
        <v>1</v>
      </c>
      <c r="AM506">
        <v>3999</v>
      </c>
      <c r="AN506">
        <v>1</v>
      </c>
      <c r="AO506">
        <v>1</v>
      </c>
      <c r="AP506" s="5">
        <v>6.7400000000000001E-4</v>
      </c>
      <c r="BK506">
        <v>0</v>
      </c>
      <c r="BL506">
        <v>73756.6639</v>
      </c>
      <c r="BM506">
        <v>73756.6639</v>
      </c>
      <c r="BN506">
        <v>294.83999999999997</v>
      </c>
      <c r="BO506">
        <v>0</v>
      </c>
      <c r="BP506">
        <v>250.1583</v>
      </c>
      <c r="BQ506">
        <v>250.1583</v>
      </c>
      <c r="BS506">
        <v>-0.1023</v>
      </c>
      <c r="BT506">
        <v>22.68</v>
      </c>
      <c r="BU506" t="s">
        <v>1212</v>
      </c>
    </row>
    <row r="507" spans="1:73">
      <c r="A507" t="s">
        <v>1209</v>
      </c>
      <c r="B507" t="s">
        <v>36</v>
      </c>
      <c r="C507" t="s">
        <v>1228</v>
      </c>
      <c r="D507" t="s">
        <v>36</v>
      </c>
      <c r="E507" t="s">
        <v>833</v>
      </c>
      <c r="F507" t="s">
        <v>936</v>
      </c>
      <c r="G507">
        <v>213</v>
      </c>
      <c r="H507" t="s">
        <v>1211</v>
      </c>
      <c r="I507" t="s">
        <v>949</v>
      </c>
      <c r="J507" s="4">
        <v>45886</v>
      </c>
      <c r="K507" s="4">
        <v>45886</v>
      </c>
      <c r="L507" s="4">
        <v>45893</v>
      </c>
      <c r="Q507">
        <v>50</v>
      </c>
      <c r="R507">
        <v>0</v>
      </c>
      <c r="S507">
        <v>50</v>
      </c>
      <c r="T507">
        <v>0</v>
      </c>
      <c r="U507">
        <v>0</v>
      </c>
      <c r="V507">
        <v>0</v>
      </c>
      <c r="W507">
        <v>0</v>
      </c>
      <c r="X507" s="6">
        <v>0</v>
      </c>
      <c r="Y507">
        <v>0</v>
      </c>
      <c r="AA507">
        <v>0</v>
      </c>
      <c r="AH507">
        <v>1</v>
      </c>
      <c r="AI507">
        <v>0</v>
      </c>
      <c r="BN507">
        <v>0</v>
      </c>
      <c r="BO507">
        <v>0</v>
      </c>
      <c r="BS507">
        <v>-0.1111</v>
      </c>
      <c r="BU507" t="s">
        <v>1212</v>
      </c>
    </row>
    <row r="508" spans="1:73">
      <c r="A508" t="s">
        <v>1209</v>
      </c>
      <c r="B508" t="s">
        <v>36</v>
      </c>
      <c r="C508" t="s">
        <v>1229</v>
      </c>
      <c r="D508" t="s">
        <v>36</v>
      </c>
      <c r="E508" t="s">
        <v>833</v>
      </c>
      <c r="F508" t="s">
        <v>936</v>
      </c>
      <c r="G508">
        <v>213</v>
      </c>
      <c r="H508" t="s">
        <v>1211</v>
      </c>
      <c r="I508" t="s">
        <v>949</v>
      </c>
      <c r="J508" s="4">
        <v>45887</v>
      </c>
      <c r="K508" s="4">
        <v>45887</v>
      </c>
      <c r="L508" s="4">
        <v>45894</v>
      </c>
      <c r="Q508">
        <v>25</v>
      </c>
      <c r="R508">
        <v>0</v>
      </c>
      <c r="S508">
        <v>25</v>
      </c>
      <c r="T508">
        <v>0</v>
      </c>
      <c r="U508">
        <v>0</v>
      </c>
      <c r="V508">
        <v>0</v>
      </c>
      <c r="W508">
        <v>0</v>
      </c>
      <c r="X508" s="6">
        <v>0</v>
      </c>
      <c r="Y508">
        <v>0</v>
      </c>
      <c r="AA508">
        <v>0</v>
      </c>
      <c r="AI508">
        <v>0</v>
      </c>
      <c r="BN508">
        <v>0</v>
      </c>
      <c r="BO508">
        <v>0</v>
      </c>
      <c r="BS508">
        <v>-0.1111</v>
      </c>
      <c r="BU508" t="s">
        <v>1212</v>
      </c>
    </row>
    <row r="509" spans="1:73">
      <c r="A509" t="s">
        <v>1209</v>
      </c>
      <c r="B509" t="s">
        <v>36</v>
      </c>
      <c r="C509" t="s">
        <v>1229</v>
      </c>
      <c r="D509" t="s">
        <v>36</v>
      </c>
      <c r="E509" t="s">
        <v>796</v>
      </c>
      <c r="F509" t="s">
        <v>936</v>
      </c>
      <c r="G509">
        <v>213</v>
      </c>
      <c r="H509" t="s">
        <v>1211</v>
      </c>
      <c r="I509" t="s">
        <v>949</v>
      </c>
      <c r="J509" s="4">
        <v>45887</v>
      </c>
      <c r="K509" s="4">
        <v>45887</v>
      </c>
      <c r="L509" s="4">
        <v>45894</v>
      </c>
      <c r="Q509">
        <v>1253</v>
      </c>
      <c r="R509">
        <v>861</v>
      </c>
      <c r="S509">
        <v>0</v>
      </c>
      <c r="T509">
        <v>355</v>
      </c>
      <c r="U509">
        <v>0</v>
      </c>
      <c r="V509">
        <v>35</v>
      </c>
      <c r="W509">
        <v>2</v>
      </c>
      <c r="X509" s="5">
        <v>0.68720000000000003</v>
      </c>
      <c r="Y509">
        <v>0</v>
      </c>
      <c r="Z509" s="6">
        <v>0</v>
      </c>
      <c r="AA509">
        <v>5</v>
      </c>
      <c r="AB509" s="5">
        <v>5.8069999999999997E-3</v>
      </c>
      <c r="AC509">
        <v>7</v>
      </c>
      <c r="AD509">
        <v>34743.089999999997</v>
      </c>
      <c r="AE509">
        <v>7</v>
      </c>
      <c r="AF509">
        <v>4963.3</v>
      </c>
      <c r="AG509" s="5">
        <v>8.0999999999999996E-3</v>
      </c>
      <c r="AH509">
        <v>7</v>
      </c>
      <c r="AI509">
        <v>1.43</v>
      </c>
      <c r="AJ509">
        <v>126</v>
      </c>
      <c r="AK509">
        <v>0</v>
      </c>
      <c r="AL509">
        <v>0</v>
      </c>
      <c r="AM509">
        <v>0</v>
      </c>
      <c r="AN509">
        <v>0</v>
      </c>
      <c r="AO509">
        <v>0</v>
      </c>
      <c r="AP509" s="6">
        <v>0</v>
      </c>
      <c r="BK509">
        <v>0</v>
      </c>
      <c r="BL509">
        <v>34614.550499999998</v>
      </c>
      <c r="BM509">
        <v>34614.550499999998</v>
      </c>
      <c r="BN509">
        <v>162.88999999999999</v>
      </c>
      <c r="BO509">
        <v>0</v>
      </c>
      <c r="BP509">
        <v>212.5026</v>
      </c>
      <c r="BQ509">
        <v>212.5026</v>
      </c>
      <c r="BS509">
        <v>-0.10299999999999999</v>
      </c>
      <c r="BT509">
        <v>23.27</v>
      </c>
      <c r="BU509" t="s">
        <v>1212</v>
      </c>
    </row>
    <row r="510" spans="1:73">
      <c r="A510" t="s">
        <v>1209</v>
      </c>
      <c r="B510" t="s">
        <v>36</v>
      </c>
      <c r="C510" t="s">
        <v>1230</v>
      </c>
      <c r="D510" t="s">
        <v>36</v>
      </c>
      <c r="E510" t="s">
        <v>796</v>
      </c>
      <c r="F510" t="s">
        <v>936</v>
      </c>
      <c r="G510">
        <v>213</v>
      </c>
      <c r="H510" t="s">
        <v>1211</v>
      </c>
      <c r="I510" t="s">
        <v>949</v>
      </c>
      <c r="J510" s="4">
        <v>45888</v>
      </c>
      <c r="K510" s="4">
        <v>45888</v>
      </c>
      <c r="L510" s="4">
        <v>45895</v>
      </c>
      <c r="Q510">
        <v>1229</v>
      </c>
      <c r="R510">
        <v>839</v>
      </c>
      <c r="S510">
        <v>0</v>
      </c>
      <c r="T510">
        <v>355</v>
      </c>
      <c r="U510">
        <v>0</v>
      </c>
      <c r="V510">
        <v>33</v>
      </c>
      <c r="W510">
        <v>2</v>
      </c>
      <c r="X510" s="5">
        <v>0.68269999999999997</v>
      </c>
      <c r="Y510">
        <v>0</v>
      </c>
      <c r="Z510" s="6">
        <v>0</v>
      </c>
      <c r="AA510">
        <v>8</v>
      </c>
      <c r="AB510" s="5">
        <v>9.5350000000000001E-3</v>
      </c>
      <c r="AC510">
        <v>6</v>
      </c>
      <c r="AD510">
        <v>69005.039999999994</v>
      </c>
      <c r="AE510">
        <v>6</v>
      </c>
      <c r="AF510">
        <v>11500.84</v>
      </c>
      <c r="AG510" s="5">
        <v>7.1999999999999998E-3</v>
      </c>
      <c r="AH510">
        <v>6</v>
      </c>
      <c r="AI510">
        <v>1.83</v>
      </c>
      <c r="AJ510">
        <v>392</v>
      </c>
      <c r="AK510">
        <v>744</v>
      </c>
      <c r="AL510">
        <v>1</v>
      </c>
      <c r="AM510">
        <v>20997</v>
      </c>
      <c r="AN510">
        <v>1</v>
      </c>
      <c r="AO510">
        <v>1</v>
      </c>
      <c r="AP510" s="5">
        <v>1.1919999999999999E-3</v>
      </c>
      <c r="BK510">
        <v>0</v>
      </c>
      <c r="BL510">
        <v>69474.274300000005</v>
      </c>
      <c r="BM510">
        <v>69474.274300000005</v>
      </c>
      <c r="BN510">
        <v>159.77000000000001</v>
      </c>
      <c r="BO510">
        <v>0</v>
      </c>
      <c r="BP510">
        <v>434.83929999999998</v>
      </c>
      <c r="BQ510">
        <v>434.83929999999998</v>
      </c>
      <c r="BS510">
        <v>-0.10390000000000001</v>
      </c>
      <c r="BT510">
        <v>26.63</v>
      </c>
      <c r="BU510" t="s">
        <v>1212</v>
      </c>
    </row>
    <row r="511" spans="1:73">
      <c r="A511" t="s">
        <v>1209</v>
      </c>
      <c r="B511" t="s">
        <v>36</v>
      </c>
      <c r="C511" t="s">
        <v>1230</v>
      </c>
      <c r="D511" t="s">
        <v>36</v>
      </c>
      <c r="E511" t="s">
        <v>833</v>
      </c>
      <c r="F511" t="s">
        <v>936</v>
      </c>
      <c r="G511">
        <v>213</v>
      </c>
      <c r="H511" t="s">
        <v>1211</v>
      </c>
      <c r="I511" t="s">
        <v>949</v>
      </c>
      <c r="J511" s="4">
        <v>45888</v>
      </c>
      <c r="K511" s="4">
        <v>45888</v>
      </c>
      <c r="L511" s="4">
        <v>45895</v>
      </c>
      <c r="Q511">
        <v>23</v>
      </c>
      <c r="R511">
        <v>0</v>
      </c>
      <c r="S511">
        <v>23</v>
      </c>
      <c r="T511">
        <v>0</v>
      </c>
      <c r="U511">
        <v>0</v>
      </c>
      <c r="V511">
        <v>0</v>
      </c>
      <c r="W511">
        <v>0</v>
      </c>
      <c r="X511" s="6">
        <v>0</v>
      </c>
      <c r="Y511">
        <v>0</v>
      </c>
      <c r="AA511">
        <v>0</v>
      </c>
      <c r="AI511">
        <v>0</v>
      </c>
      <c r="BN511">
        <v>0</v>
      </c>
      <c r="BO511">
        <v>0</v>
      </c>
      <c r="BS511">
        <v>-0.1111</v>
      </c>
      <c r="BU511" t="s">
        <v>1212</v>
      </c>
    </row>
    <row r="512" spans="1:73">
      <c r="A512" t="s">
        <v>1209</v>
      </c>
      <c r="B512" t="s">
        <v>36</v>
      </c>
      <c r="C512" t="s">
        <v>1231</v>
      </c>
      <c r="D512" t="s">
        <v>36</v>
      </c>
      <c r="E512" t="s">
        <v>833</v>
      </c>
      <c r="F512" t="s">
        <v>936</v>
      </c>
      <c r="G512">
        <v>213</v>
      </c>
      <c r="H512" t="s">
        <v>1211</v>
      </c>
      <c r="I512" t="s">
        <v>949</v>
      </c>
      <c r="J512" s="4">
        <v>45889</v>
      </c>
      <c r="K512" s="4">
        <v>45889</v>
      </c>
      <c r="L512" s="4">
        <v>45896</v>
      </c>
      <c r="Q512">
        <v>26</v>
      </c>
      <c r="R512">
        <v>0</v>
      </c>
      <c r="S512">
        <v>26</v>
      </c>
      <c r="T512">
        <v>0</v>
      </c>
      <c r="U512">
        <v>0</v>
      </c>
      <c r="V512">
        <v>0</v>
      </c>
      <c r="W512">
        <v>0</v>
      </c>
      <c r="X512" s="6">
        <v>0</v>
      </c>
      <c r="Y512">
        <v>0</v>
      </c>
      <c r="AA512">
        <v>0</v>
      </c>
      <c r="AI512">
        <v>0</v>
      </c>
      <c r="BN512">
        <v>0</v>
      </c>
      <c r="BO512">
        <v>0</v>
      </c>
      <c r="BS512">
        <v>-0.1111</v>
      </c>
      <c r="BU512" t="s">
        <v>1212</v>
      </c>
    </row>
    <row r="513" spans="1:73">
      <c r="A513" t="s">
        <v>1209</v>
      </c>
      <c r="B513" t="s">
        <v>36</v>
      </c>
      <c r="C513" t="s">
        <v>1231</v>
      </c>
      <c r="D513" t="s">
        <v>36</v>
      </c>
      <c r="E513" t="s">
        <v>796</v>
      </c>
      <c r="F513" t="s">
        <v>936</v>
      </c>
      <c r="G513">
        <v>213</v>
      </c>
      <c r="H513" t="s">
        <v>1211</v>
      </c>
      <c r="I513" t="s">
        <v>949</v>
      </c>
      <c r="J513" s="4">
        <v>45889</v>
      </c>
      <c r="K513" s="4">
        <v>45889</v>
      </c>
      <c r="L513" s="4">
        <v>45896</v>
      </c>
      <c r="Q513">
        <v>1328</v>
      </c>
      <c r="R513">
        <v>866</v>
      </c>
      <c r="S513">
        <v>0</v>
      </c>
      <c r="T513">
        <v>414</v>
      </c>
      <c r="U513">
        <v>0</v>
      </c>
      <c r="V513">
        <v>47</v>
      </c>
      <c r="W513">
        <v>1</v>
      </c>
      <c r="X513" s="5">
        <v>0.65210000000000001</v>
      </c>
      <c r="Y513">
        <v>0</v>
      </c>
      <c r="Z513" s="6">
        <v>0</v>
      </c>
      <c r="AA513">
        <v>5</v>
      </c>
      <c r="AB513" s="5">
        <v>5.7739999999999996E-3</v>
      </c>
      <c r="AC513">
        <v>10</v>
      </c>
      <c r="AD513">
        <v>96551</v>
      </c>
      <c r="AE513">
        <v>11</v>
      </c>
      <c r="AF513">
        <v>8777.36</v>
      </c>
      <c r="AG513" s="5">
        <v>1.15E-2</v>
      </c>
      <c r="AH513">
        <v>11</v>
      </c>
      <c r="AI513">
        <v>3.09</v>
      </c>
      <c r="AJ513">
        <v>3427</v>
      </c>
      <c r="AK513">
        <v>2121</v>
      </c>
      <c r="AL513">
        <v>2</v>
      </c>
      <c r="AM513">
        <v>9197</v>
      </c>
      <c r="AN513">
        <v>2</v>
      </c>
      <c r="AO513">
        <v>2</v>
      </c>
      <c r="AP513" s="5">
        <v>2.3089999999999999E-3</v>
      </c>
      <c r="BK513">
        <v>0</v>
      </c>
      <c r="BL513">
        <v>87413.728199999998</v>
      </c>
      <c r="BM513">
        <v>87413.728199999998</v>
      </c>
      <c r="BN513">
        <v>172.64</v>
      </c>
      <c r="BO513">
        <v>0</v>
      </c>
      <c r="BP513">
        <v>506.33530000000002</v>
      </c>
      <c r="BQ513">
        <v>506.33530000000002</v>
      </c>
      <c r="BS513">
        <v>-9.9599999999999994E-2</v>
      </c>
      <c r="BT513">
        <v>17.260000000000002</v>
      </c>
      <c r="BU513" t="s">
        <v>1212</v>
      </c>
    </row>
    <row r="514" spans="1:73">
      <c r="A514" t="s">
        <v>1209</v>
      </c>
      <c r="B514" t="s">
        <v>36</v>
      </c>
      <c r="C514" t="s">
        <v>1232</v>
      </c>
      <c r="D514" t="s">
        <v>36</v>
      </c>
      <c r="E514" t="s">
        <v>796</v>
      </c>
      <c r="F514" t="s">
        <v>936</v>
      </c>
      <c r="G514">
        <v>213</v>
      </c>
      <c r="H514" t="s">
        <v>1211</v>
      </c>
      <c r="I514" t="s">
        <v>949</v>
      </c>
      <c r="J514" s="4">
        <v>45890</v>
      </c>
      <c r="K514" s="4">
        <v>45890</v>
      </c>
      <c r="L514" s="4">
        <v>45897</v>
      </c>
      <c r="Q514">
        <v>1476</v>
      </c>
      <c r="R514">
        <v>1005</v>
      </c>
      <c r="S514">
        <v>0</v>
      </c>
      <c r="T514">
        <v>438</v>
      </c>
      <c r="U514">
        <v>0</v>
      </c>
      <c r="V514">
        <v>32</v>
      </c>
      <c r="W514">
        <v>1</v>
      </c>
      <c r="X514" s="5">
        <v>0.68089999999999995</v>
      </c>
      <c r="Y514">
        <v>0</v>
      </c>
      <c r="Z514" s="6">
        <v>0</v>
      </c>
      <c r="AA514">
        <v>7</v>
      </c>
      <c r="AB514" s="5">
        <v>6.9649999999999998E-3</v>
      </c>
      <c r="AC514">
        <v>11</v>
      </c>
      <c r="AD514">
        <v>53924.03</v>
      </c>
      <c r="AE514">
        <v>11</v>
      </c>
      <c r="AF514">
        <v>4902.18</v>
      </c>
      <c r="AG514" s="5">
        <v>1.09E-2</v>
      </c>
      <c r="AH514">
        <v>11</v>
      </c>
      <c r="AI514">
        <v>1.91</v>
      </c>
      <c r="AJ514">
        <v>154</v>
      </c>
      <c r="AK514">
        <v>2900</v>
      </c>
      <c r="AL514">
        <v>3</v>
      </c>
      <c r="AM514">
        <v>14789</v>
      </c>
      <c r="AN514">
        <v>3</v>
      </c>
      <c r="AO514">
        <v>3</v>
      </c>
      <c r="AP514" s="5">
        <v>2.9849999999999998E-3</v>
      </c>
      <c r="BK514">
        <v>0</v>
      </c>
      <c r="BL514">
        <v>53700.930800000002</v>
      </c>
      <c r="BM514">
        <v>53700.930800000002</v>
      </c>
      <c r="BN514">
        <v>191.88</v>
      </c>
      <c r="BO514">
        <v>0</v>
      </c>
      <c r="BP514">
        <v>279.8673</v>
      </c>
      <c r="BQ514">
        <v>279.8673</v>
      </c>
      <c r="BS514">
        <v>-0.1002</v>
      </c>
      <c r="BT514">
        <v>17.440000000000001</v>
      </c>
      <c r="BU514" t="s">
        <v>1212</v>
      </c>
    </row>
    <row r="515" spans="1:73">
      <c r="A515" t="s">
        <v>1209</v>
      </c>
      <c r="B515" t="s">
        <v>36</v>
      </c>
      <c r="C515" t="s">
        <v>1232</v>
      </c>
      <c r="D515" t="s">
        <v>36</v>
      </c>
      <c r="E515" t="s">
        <v>833</v>
      </c>
      <c r="F515" t="s">
        <v>936</v>
      </c>
      <c r="G515">
        <v>213</v>
      </c>
      <c r="H515" t="s">
        <v>1211</v>
      </c>
      <c r="I515" t="s">
        <v>949</v>
      </c>
      <c r="J515" s="4">
        <v>45890</v>
      </c>
      <c r="K515" s="4">
        <v>45890</v>
      </c>
      <c r="L515" s="4">
        <v>45897</v>
      </c>
      <c r="Q515">
        <v>28</v>
      </c>
      <c r="R515">
        <v>0</v>
      </c>
      <c r="S515">
        <v>28</v>
      </c>
      <c r="T515">
        <v>0</v>
      </c>
      <c r="U515">
        <v>0</v>
      </c>
      <c r="V515">
        <v>0</v>
      </c>
      <c r="W515">
        <v>0</v>
      </c>
      <c r="X515" s="6">
        <v>0</v>
      </c>
      <c r="Y515">
        <v>0</v>
      </c>
      <c r="AA515">
        <v>0</v>
      </c>
      <c r="AI515">
        <v>0</v>
      </c>
      <c r="BN515">
        <v>0</v>
      </c>
      <c r="BO515">
        <v>0</v>
      </c>
      <c r="BS515">
        <v>-0.1111</v>
      </c>
      <c r="BU515" t="s">
        <v>1212</v>
      </c>
    </row>
    <row r="516" spans="1:73">
      <c r="A516" t="s">
        <v>1209</v>
      </c>
      <c r="B516" t="s">
        <v>36</v>
      </c>
      <c r="C516" t="s">
        <v>1233</v>
      </c>
      <c r="D516" t="s">
        <v>36</v>
      </c>
      <c r="E516" t="s">
        <v>833</v>
      </c>
      <c r="F516" t="s">
        <v>936</v>
      </c>
      <c r="G516">
        <v>213</v>
      </c>
      <c r="H516" t="s">
        <v>1211</v>
      </c>
      <c r="I516" t="s">
        <v>949</v>
      </c>
      <c r="J516" s="4">
        <v>45891</v>
      </c>
      <c r="K516" s="4">
        <v>45891</v>
      </c>
      <c r="L516" s="4">
        <v>45898</v>
      </c>
      <c r="Q516">
        <v>28</v>
      </c>
      <c r="R516">
        <v>0</v>
      </c>
      <c r="S516">
        <v>28</v>
      </c>
      <c r="T516">
        <v>0</v>
      </c>
      <c r="U516">
        <v>0</v>
      </c>
      <c r="V516">
        <v>0</v>
      </c>
      <c r="W516">
        <v>0</v>
      </c>
      <c r="X516" s="6">
        <v>0</v>
      </c>
      <c r="Y516">
        <v>0</v>
      </c>
      <c r="AA516">
        <v>0</v>
      </c>
      <c r="AI516">
        <v>0</v>
      </c>
      <c r="BN516">
        <v>0</v>
      </c>
      <c r="BO516">
        <v>0</v>
      </c>
      <c r="BS516">
        <v>-0.1111</v>
      </c>
      <c r="BU516" t="s">
        <v>1212</v>
      </c>
    </row>
    <row r="517" spans="1:73">
      <c r="A517" t="s">
        <v>1209</v>
      </c>
      <c r="B517" t="s">
        <v>36</v>
      </c>
      <c r="C517" t="s">
        <v>1233</v>
      </c>
      <c r="D517" t="s">
        <v>36</v>
      </c>
      <c r="E517" t="s">
        <v>796</v>
      </c>
      <c r="F517" t="s">
        <v>936</v>
      </c>
      <c r="G517">
        <v>213</v>
      </c>
      <c r="H517" t="s">
        <v>1211</v>
      </c>
      <c r="I517" t="s">
        <v>949</v>
      </c>
      <c r="J517" s="4">
        <v>45891</v>
      </c>
      <c r="K517" s="4">
        <v>45891</v>
      </c>
      <c r="L517" s="4">
        <v>45898</v>
      </c>
      <c r="Q517">
        <v>1475</v>
      </c>
      <c r="R517">
        <v>994</v>
      </c>
      <c r="S517">
        <v>1</v>
      </c>
      <c r="T517">
        <v>436</v>
      </c>
      <c r="U517">
        <v>0</v>
      </c>
      <c r="V517">
        <v>42</v>
      </c>
      <c r="W517">
        <v>2</v>
      </c>
      <c r="X517" s="5">
        <v>0.67390000000000005</v>
      </c>
      <c r="Y517">
        <v>0</v>
      </c>
      <c r="Z517" s="6">
        <v>0</v>
      </c>
      <c r="AA517">
        <v>11</v>
      </c>
      <c r="AB517" s="5">
        <v>1.1065999999999999E-2</v>
      </c>
      <c r="AC517">
        <v>8</v>
      </c>
      <c r="AD517">
        <v>50499</v>
      </c>
      <c r="AE517">
        <v>9</v>
      </c>
      <c r="AF517">
        <v>5611</v>
      </c>
      <c r="AG517" s="5">
        <v>8.0000000000000002E-3</v>
      </c>
      <c r="AH517">
        <v>9</v>
      </c>
      <c r="AI517">
        <v>2.33</v>
      </c>
      <c r="AJ517">
        <v>672</v>
      </c>
      <c r="AK517">
        <v>0</v>
      </c>
      <c r="AL517">
        <v>0</v>
      </c>
      <c r="AM517">
        <v>0</v>
      </c>
      <c r="AN517">
        <v>0</v>
      </c>
      <c r="AO517">
        <v>0</v>
      </c>
      <c r="AP517" s="6">
        <v>0</v>
      </c>
      <c r="BK517">
        <v>0</v>
      </c>
      <c r="BL517">
        <v>44618.671999999999</v>
      </c>
      <c r="BM517">
        <v>44618.671999999999</v>
      </c>
      <c r="BN517">
        <v>191.75</v>
      </c>
      <c r="BO517">
        <v>0</v>
      </c>
      <c r="BP517">
        <v>232.6919</v>
      </c>
      <c r="BQ517">
        <v>232.6919</v>
      </c>
      <c r="BS517">
        <v>-0.1031</v>
      </c>
      <c r="BT517">
        <v>23.97</v>
      </c>
      <c r="BU517" t="s">
        <v>1212</v>
      </c>
    </row>
    <row r="518" spans="1:73">
      <c r="A518" t="s">
        <v>1209</v>
      </c>
      <c r="B518" t="s">
        <v>36</v>
      </c>
      <c r="C518" t="s">
        <v>1234</v>
      </c>
      <c r="D518" t="s">
        <v>36</v>
      </c>
      <c r="E518" t="s">
        <v>833</v>
      </c>
      <c r="F518" t="s">
        <v>936</v>
      </c>
      <c r="G518">
        <v>213</v>
      </c>
      <c r="H518" t="s">
        <v>1211</v>
      </c>
      <c r="I518" t="s">
        <v>949</v>
      </c>
      <c r="J518" s="4">
        <v>45892</v>
      </c>
      <c r="K518" s="4">
        <v>45892</v>
      </c>
      <c r="L518" s="4">
        <v>45899</v>
      </c>
      <c r="Q518">
        <v>41</v>
      </c>
      <c r="R518">
        <v>0</v>
      </c>
      <c r="S518">
        <v>41</v>
      </c>
      <c r="T518">
        <v>0</v>
      </c>
      <c r="U518">
        <v>0</v>
      </c>
      <c r="V518">
        <v>0</v>
      </c>
      <c r="W518">
        <v>0</v>
      </c>
      <c r="X518" s="6">
        <v>0</v>
      </c>
      <c r="Y518">
        <v>0</v>
      </c>
      <c r="AA518">
        <v>0</v>
      </c>
      <c r="AI518">
        <v>0</v>
      </c>
      <c r="BN518">
        <v>0</v>
      </c>
      <c r="BO518">
        <v>0</v>
      </c>
      <c r="BS518">
        <v>-0.1111</v>
      </c>
      <c r="BU518" t="s">
        <v>1212</v>
      </c>
    </row>
    <row r="519" spans="1:73">
      <c r="A519" t="s">
        <v>1209</v>
      </c>
      <c r="B519" t="s">
        <v>36</v>
      </c>
      <c r="C519" t="s">
        <v>1234</v>
      </c>
      <c r="D519" t="s">
        <v>36</v>
      </c>
      <c r="E519" t="s">
        <v>796</v>
      </c>
      <c r="F519" t="s">
        <v>936</v>
      </c>
      <c r="G519">
        <v>213</v>
      </c>
      <c r="H519" t="s">
        <v>1211</v>
      </c>
      <c r="I519" t="s">
        <v>949</v>
      </c>
      <c r="J519" s="4">
        <v>45892</v>
      </c>
      <c r="K519" s="4">
        <v>45892</v>
      </c>
      <c r="L519" s="4">
        <v>45899</v>
      </c>
      <c r="Q519">
        <v>1844</v>
      </c>
      <c r="R519">
        <v>1195</v>
      </c>
      <c r="S519">
        <v>2</v>
      </c>
      <c r="T519">
        <v>596</v>
      </c>
      <c r="U519">
        <v>0</v>
      </c>
      <c r="V519">
        <v>51</v>
      </c>
      <c r="W519">
        <v>0</v>
      </c>
      <c r="X519" s="5">
        <v>0.64800000000000002</v>
      </c>
      <c r="Y519">
        <v>0</v>
      </c>
      <c r="Z519" s="6">
        <v>0</v>
      </c>
      <c r="AA519">
        <v>11</v>
      </c>
      <c r="AB519" s="5">
        <v>9.2049999999999996E-3</v>
      </c>
      <c r="AC519">
        <v>9</v>
      </c>
      <c r="AD519">
        <v>91570.69</v>
      </c>
      <c r="AE519">
        <v>13</v>
      </c>
      <c r="AF519">
        <v>7043.9</v>
      </c>
      <c r="AG519" s="5">
        <v>7.4999999999999997E-3</v>
      </c>
      <c r="AH519">
        <v>10</v>
      </c>
      <c r="AI519">
        <v>1.92</v>
      </c>
      <c r="AJ519">
        <v>4062</v>
      </c>
      <c r="AK519">
        <v>2050</v>
      </c>
      <c r="AL519">
        <v>2</v>
      </c>
      <c r="AM519">
        <v>8397</v>
      </c>
      <c r="AN519">
        <v>2</v>
      </c>
      <c r="AO519">
        <v>2</v>
      </c>
      <c r="AP519" s="5">
        <v>1.6739999999999999E-3</v>
      </c>
      <c r="BK519">
        <v>0</v>
      </c>
      <c r="BL519">
        <v>63130.953699999998</v>
      </c>
      <c r="BM519">
        <v>63130.953699999998</v>
      </c>
      <c r="BN519">
        <v>239.72</v>
      </c>
      <c r="BO519">
        <v>0</v>
      </c>
      <c r="BP519">
        <v>263.35289999999998</v>
      </c>
      <c r="BQ519">
        <v>263.35289999999998</v>
      </c>
      <c r="BS519">
        <v>-0.1036</v>
      </c>
      <c r="BT519">
        <v>26.64</v>
      </c>
      <c r="BU519" t="s">
        <v>1212</v>
      </c>
    </row>
    <row r="520" spans="1:73">
      <c r="A520" t="s">
        <v>1209</v>
      </c>
      <c r="B520" t="s">
        <v>36</v>
      </c>
      <c r="C520" t="s">
        <v>1235</v>
      </c>
      <c r="D520" t="s">
        <v>36</v>
      </c>
      <c r="E520" t="s">
        <v>796</v>
      </c>
      <c r="F520" t="s">
        <v>936</v>
      </c>
      <c r="G520">
        <v>213</v>
      </c>
      <c r="H520" t="s">
        <v>1211</v>
      </c>
      <c r="I520" t="s">
        <v>949</v>
      </c>
      <c r="J520" s="4">
        <v>45893</v>
      </c>
      <c r="K520" s="4">
        <v>45893</v>
      </c>
      <c r="L520" s="4">
        <v>45900</v>
      </c>
      <c r="Q520">
        <v>2183</v>
      </c>
      <c r="R520">
        <v>1352</v>
      </c>
      <c r="S520">
        <v>1</v>
      </c>
      <c r="T520">
        <v>768</v>
      </c>
      <c r="U520">
        <v>0</v>
      </c>
      <c r="V520">
        <v>60</v>
      </c>
      <c r="W520">
        <v>2</v>
      </c>
      <c r="X520" s="5">
        <v>0.61929999999999996</v>
      </c>
      <c r="Y520">
        <v>0</v>
      </c>
      <c r="Z520" s="6">
        <v>0</v>
      </c>
      <c r="AA520">
        <v>12</v>
      </c>
      <c r="AB520" s="5">
        <v>8.8760000000000002E-3</v>
      </c>
      <c r="AC520">
        <v>16</v>
      </c>
      <c r="AD520">
        <v>140371.79999999999</v>
      </c>
      <c r="AE520">
        <v>17</v>
      </c>
      <c r="AF520">
        <v>8257.16</v>
      </c>
      <c r="AG520" s="5">
        <v>1.18E-2</v>
      </c>
      <c r="AH520">
        <v>16</v>
      </c>
      <c r="AI520">
        <v>3.41</v>
      </c>
      <c r="AJ520">
        <v>4366</v>
      </c>
      <c r="AK520">
        <v>1776</v>
      </c>
      <c r="AL520">
        <v>1</v>
      </c>
      <c r="AM520">
        <v>3495</v>
      </c>
      <c r="AN520">
        <v>1</v>
      </c>
      <c r="AO520">
        <v>1</v>
      </c>
      <c r="AP520" s="5">
        <v>7.3999999999999999E-4</v>
      </c>
      <c r="BK520">
        <v>0</v>
      </c>
      <c r="BL520">
        <v>131731.4278</v>
      </c>
      <c r="BM520">
        <v>131731.4278</v>
      </c>
      <c r="BN520">
        <v>283.79000000000002</v>
      </c>
      <c r="BO520">
        <v>0</v>
      </c>
      <c r="BP520">
        <v>464.18630000000002</v>
      </c>
      <c r="BQ520">
        <v>464.18630000000002</v>
      </c>
      <c r="BS520">
        <v>-9.9299999999999999E-2</v>
      </c>
      <c r="BT520">
        <v>17.739999999999998</v>
      </c>
      <c r="BU520" t="s">
        <v>1212</v>
      </c>
    </row>
    <row r="521" spans="1:73">
      <c r="A521" t="s">
        <v>1209</v>
      </c>
      <c r="B521" t="s">
        <v>36</v>
      </c>
      <c r="C521" t="s">
        <v>1235</v>
      </c>
      <c r="D521" t="s">
        <v>36</v>
      </c>
      <c r="E521" t="s">
        <v>833</v>
      </c>
      <c r="F521" t="s">
        <v>936</v>
      </c>
      <c r="G521">
        <v>213</v>
      </c>
      <c r="H521" t="s">
        <v>1211</v>
      </c>
      <c r="I521" t="s">
        <v>949</v>
      </c>
      <c r="J521" s="4">
        <v>45893</v>
      </c>
      <c r="K521" s="4">
        <v>45893</v>
      </c>
      <c r="L521" s="4">
        <v>45900</v>
      </c>
      <c r="Q521">
        <v>35</v>
      </c>
      <c r="R521">
        <v>0</v>
      </c>
      <c r="S521">
        <v>35</v>
      </c>
      <c r="T521">
        <v>0</v>
      </c>
      <c r="U521">
        <v>0</v>
      </c>
      <c r="V521">
        <v>0</v>
      </c>
      <c r="W521">
        <v>0</v>
      </c>
      <c r="X521" s="6">
        <v>0</v>
      </c>
      <c r="Y521">
        <v>0</v>
      </c>
      <c r="AA521">
        <v>0</v>
      </c>
      <c r="AI521">
        <v>0</v>
      </c>
      <c r="BN521">
        <v>0</v>
      </c>
      <c r="BO521">
        <v>0</v>
      </c>
      <c r="BS521">
        <v>-0.1111</v>
      </c>
      <c r="BU521" t="s">
        <v>1212</v>
      </c>
    </row>
    <row r="522" spans="1:73">
      <c r="A522" t="s">
        <v>1209</v>
      </c>
      <c r="B522" t="s">
        <v>36</v>
      </c>
      <c r="C522" t="s">
        <v>1236</v>
      </c>
      <c r="D522" t="s">
        <v>36</v>
      </c>
      <c r="E522" t="s">
        <v>796</v>
      </c>
      <c r="F522" t="s">
        <v>936</v>
      </c>
      <c r="G522">
        <v>213</v>
      </c>
      <c r="H522" t="s">
        <v>1211</v>
      </c>
      <c r="I522" t="s">
        <v>949</v>
      </c>
      <c r="J522" s="4">
        <v>45894</v>
      </c>
      <c r="K522" s="4">
        <v>45894</v>
      </c>
      <c r="L522" s="4">
        <v>45901</v>
      </c>
      <c r="Q522">
        <v>1245</v>
      </c>
      <c r="R522">
        <v>825</v>
      </c>
      <c r="S522">
        <v>0</v>
      </c>
      <c r="T522">
        <v>388</v>
      </c>
      <c r="U522">
        <v>0</v>
      </c>
      <c r="V522">
        <v>31</v>
      </c>
      <c r="W522">
        <v>1</v>
      </c>
      <c r="X522" s="5">
        <v>0.66269999999999996</v>
      </c>
      <c r="Y522">
        <v>0</v>
      </c>
      <c r="Z522" s="6">
        <v>0</v>
      </c>
      <c r="AA522">
        <v>8</v>
      </c>
      <c r="AB522" s="5">
        <v>9.6970000000000008E-3</v>
      </c>
      <c r="AC522">
        <v>7</v>
      </c>
      <c r="AD522">
        <v>54066.5</v>
      </c>
      <c r="AE522">
        <v>7</v>
      </c>
      <c r="AF522">
        <v>7723.79</v>
      </c>
      <c r="AG522" s="5">
        <v>8.5000000000000006E-3</v>
      </c>
      <c r="AH522">
        <v>7</v>
      </c>
      <c r="AI522">
        <v>3.14</v>
      </c>
      <c r="AJ522">
        <v>490</v>
      </c>
      <c r="AK522">
        <v>0</v>
      </c>
      <c r="AL522">
        <v>0</v>
      </c>
      <c r="AM522">
        <v>0</v>
      </c>
      <c r="AN522">
        <v>0</v>
      </c>
      <c r="AO522">
        <v>0</v>
      </c>
      <c r="AP522" s="6">
        <v>0</v>
      </c>
      <c r="BK522">
        <v>0</v>
      </c>
      <c r="BL522">
        <v>54163.077400000002</v>
      </c>
      <c r="BM522">
        <v>54163.077400000002</v>
      </c>
      <c r="BN522">
        <v>161.85</v>
      </c>
      <c r="BO522">
        <v>0</v>
      </c>
      <c r="BP522">
        <v>334.64980000000003</v>
      </c>
      <c r="BQ522">
        <v>334.64980000000003</v>
      </c>
      <c r="BS522">
        <v>-0.1026</v>
      </c>
      <c r="BT522">
        <v>23.12</v>
      </c>
      <c r="BU522" t="s">
        <v>1212</v>
      </c>
    </row>
    <row r="523" spans="1:73">
      <c r="A523" t="s">
        <v>1209</v>
      </c>
      <c r="B523" t="s">
        <v>36</v>
      </c>
      <c r="C523" t="s">
        <v>1236</v>
      </c>
      <c r="D523" t="s">
        <v>36</v>
      </c>
      <c r="E523" t="s">
        <v>833</v>
      </c>
      <c r="F523" t="s">
        <v>936</v>
      </c>
      <c r="G523">
        <v>213</v>
      </c>
      <c r="H523" t="s">
        <v>1211</v>
      </c>
      <c r="I523" t="s">
        <v>949</v>
      </c>
      <c r="J523" s="4">
        <v>45894</v>
      </c>
      <c r="K523" s="4">
        <v>45894</v>
      </c>
      <c r="L523" s="4">
        <v>45901</v>
      </c>
      <c r="Q523">
        <v>29</v>
      </c>
      <c r="R523">
        <v>0</v>
      </c>
      <c r="S523">
        <v>29</v>
      </c>
      <c r="T523">
        <v>0</v>
      </c>
      <c r="U523">
        <v>0</v>
      </c>
      <c r="V523">
        <v>0</v>
      </c>
      <c r="W523">
        <v>0</v>
      </c>
      <c r="X523" s="6">
        <v>0</v>
      </c>
      <c r="Y523">
        <v>0</v>
      </c>
      <c r="AA523">
        <v>0</v>
      </c>
      <c r="AI523">
        <v>0</v>
      </c>
      <c r="BN523">
        <v>0</v>
      </c>
      <c r="BO523">
        <v>0</v>
      </c>
      <c r="BS523">
        <v>-0.1111</v>
      </c>
      <c r="BU523" t="s">
        <v>1212</v>
      </c>
    </row>
    <row r="524" spans="1:73">
      <c r="A524" t="s">
        <v>1209</v>
      </c>
      <c r="B524" t="s">
        <v>36</v>
      </c>
      <c r="C524" t="s">
        <v>1237</v>
      </c>
      <c r="D524" t="s">
        <v>36</v>
      </c>
      <c r="E524" t="s">
        <v>796</v>
      </c>
      <c r="F524" t="s">
        <v>936</v>
      </c>
      <c r="G524">
        <v>213</v>
      </c>
      <c r="H524" t="s">
        <v>1211</v>
      </c>
      <c r="I524" t="s">
        <v>949</v>
      </c>
      <c r="J524" s="4">
        <v>45895</v>
      </c>
      <c r="K524" s="4">
        <v>45895</v>
      </c>
      <c r="L524" s="4">
        <v>45902</v>
      </c>
      <c r="Q524">
        <v>1355</v>
      </c>
      <c r="R524">
        <v>916</v>
      </c>
      <c r="S524">
        <v>2</v>
      </c>
      <c r="T524">
        <v>403</v>
      </c>
      <c r="U524">
        <v>0</v>
      </c>
      <c r="V524">
        <v>33</v>
      </c>
      <c r="W524">
        <v>1</v>
      </c>
      <c r="X524" s="5">
        <v>0.67600000000000005</v>
      </c>
      <c r="Y524">
        <v>0</v>
      </c>
      <c r="Z524" s="6">
        <v>0</v>
      </c>
      <c r="AA524">
        <v>5</v>
      </c>
      <c r="AB524" s="5">
        <v>5.4590000000000003E-3</v>
      </c>
      <c r="AC524">
        <v>7</v>
      </c>
      <c r="AD524">
        <v>48997.81</v>
      </c>
      <c r="AE524">
        <v>8</v>
      </c>
      <c r="AF524">
        <v>6124.73</v>
      </c>
      <c r="AG524" s="5">
        <v>7.6E-3</v>
      </c>
      <c r="AH524">
        <v>8</v>
      </c>
      <c r="AI524">
        <v>2.25</v>
      </c>
      <c r="AJ524">
        <v>2289</v>
      </c>
      <c r="AK524">
        <v>0</v>
      </c>
      <c r="AL524">
        <v>0</v>
      </c>
      <c r="AM524">
        <v>0</v>
      </c>
      <c r="AN524">
        <v>0</v>
      </c>
      <c r="AO524">
        <v>0</v>
      </c>
      <c r="AP524" s="6">
        <v>0</v>
      </c>
      <c r="BK524">
        <v>0</v>
      </c>
      <c r="BL524">
        <v>42637.920400000003</v>
      </c>
      <c r="BM524">
        <v>42637.920400000003</v>
      </c>
      <c r="BN524">
        <v>176.15</v>
      </c>
      <c r="BO524">
        <v>0</v>
      </c>
      <c r="BP524">
        <v>242.05459999999999</v>
      </c>
      <c r="BQ524">
        <v>242.05459999999999</v>
      </c>
      <c r="BS524">
        <v>-0.10349999999999999</v>
      </c>
      <c r="BT524">
        <v>25.16</v>
      </c>
      <c r="BU524" t="s">
        <v>1212</v>
      </c>
    </row>
    <row r="525" spans="1:73">
      <c r="A525" t="s">
        <v>1209</v>
      </c>
      <c r="B525" t="s">
        <v>36</v>
      </c>
      <c r="C525" t="s">
        <v>1237</v>
      </c>
      <c r="D525" t="s">
        <v>36</v>
      </c>
      <c r="E525" t="s">
        <v>833</v>
      </c>
      <c r="F525" t="s">
        <v>936</v>
      </c>
      <c r="G525">
        <v>213</v>
      </c>
      <c r="H525" t="s">
        <v>1211</v>
      </c>
      <c r="I525" t="s">
        <v>949</v>
      </c>
      <c r="J525" s="4">
        <v>45895</v>
      </c>
      <c r="K525" s="4">
        <v>45895</v>
      </c>
      <c r="L525" s="4">
        <v>45902</v>
      </c>
      <c r="Q525">
        <v>29</v>
      </c>
      <c r="R525">
        <v>0</v>
      </c>
      <c r="S525">
        <v>29</v>
      </c>
      <c r="T525">
        <v>0</v>
      </c>
      <c r="U525">
        <v>0</v>
      </c>
      <c r="V525">
        <v>0</v>
      </c>
      <c r="W525">
        <v>0</v>
      </c>
      <c r="X525" s="6">
        <v>0</v>
      </c>
      <c r="Y525">
        <v>0</v>
      </c>
      <c r="AA525">
        <v>0</v>
      </c>
      <c r="AI525">
        <v>0</v>
      </c>
      <c r="BN525">
        <v>0</v>
      </c>
      <c r="BO525">
        <v>0</v>
      </c>
      <c r="BS525">
        <v>-0.1111</v>
      </c>
      <c r="BU525" t="s">
        <v>1212</v>
      </c>
    </row>
    <row r="526" spans="1:73">
      <c r="A526" t="s">
        <v>1209</v>
      </c>
      <c r="B526" t="s">
        <v>36</v>
      </c>
      <c r="C526" t="s">
        <v>1238</v>
      </c>
      <c r="D526" t="s">
        <v>36</v>
      </c>
      <c r="E526" t="s">
        <v>796</v>
      </c>
      <c r="F526" t="s">
        <v>936</v>
      </c>
      <c r="G526">
        <v>213</v>
      </c>
      <c r="H526" t="s">
        <v>1211</v>
      </c>
      <c r="I526" t="s">
        <v>949</v>
      </c>
      <c r="J526" s="4">
        <v>45896</v>
      </c>
      <c r="K526" s="4">
        <v>45896</v>
      </c>
      <c r="L526" s="4">
        <v>45903</v>
      </c>
      <c r="Q526">
        <v>1241</v>
      </c>
      <c r="R526">
        <v>844</v>
      </c>
      <c r="S526">
        <v>0</v>
      </c>
      <c r="T526">
        <v>355</v>
      </c>
      <c r="U526">
        <v>0</v>
      </c>
      <c r="V526">
        <v>39</v>
      </c>
      <c r="W526">
        <v>3</v>
      </c>
      <c r="X526" s="5">
        <v>0.68010000000000004</v>
      </c>
      <c r="Y526">
        <v>0</v>
      </c>
      <c r="Z526" s="6">
        <v>0</v>
      </c>
      <c r="AA526">
        <v>8</v>
      </c>
      <c r="AB526" s="5">
        <v>9.4789999999999996E-3</v>
      </c>
      <c r="AC526">
        <v>5</v>
      </c>
      <c r="AD526">
        <v>32388</v>
      </c>
      <c r="AE526">
        <v>5</v>
      </c>
      <c r="AF526">
        <v>6477.6</v>
      </c>
      <c r="AG526" s="5">
        <v>5.8999999999999999E-3</v>
      </c>
      <c r="AH526">
        <v>5</v>
      </c>
      <c r="AI526">
        <v>2.4</v>
      </c>
      <c r="AJ526">
        <v>1120</v>
      </c>
      <c r="AK526">
        <v>0</v>
      </c>
      <c r="AL526">
        <v>0</v>
      </c>
      <c r="AM526">
        <v>0</v>
      </c>
      <c r="AN526">
        <v>0</v>
      </c>
      <c r="AO526">
        <v>0</v>
      </c>
      <c r="AP526" s="6">
        <v>0</v>
      </c>
      <c r="BK526">
        <v>0</v>
      </c>
      <c r="BL526">
        <v>32255.857</v>
      </c>
      <c r="BM526">
        <v>32255.857</v>
      </c>
      <c r="BN526">
        <v>161.33000000000001</v>
      </c>
      <c r="BO526">
        <v>0</v>
      </c>
      <c r="BP526">
        <v>199.93709999999999</v>
      </c>
      <c r="BQ526">
        <v>199.93709999999999</v>
      </c>
      <c r="BS526">
        <v>-0.1052</v>
      </c>
      <c r="BT526">
        <v>32.270000000000003</v>
      </c>
      <c r="BU526" t="s">
        <v>1212</v>
      </c>
    </row>
    <row r="527" spans="1:73">
      <c r="A527" t="s">
        <v>1209</v>
      </c>
      <c r="B527" t="s">
        <v>36</v>
      </c>
      <c r="C527" t="s">
        <v>1238</v>
      </c>
      <c r="D527" t="s">
        <v>36</v>
      </c>
      <c r="E527" t="s">
        <v>833</v>
      </c>
      <c r="F527" t="s">
        <v>936</v>
      </c>
      <c r="G527">
        <v>213</v>
      </c>
      <c r="H527" t="s">
        <v>1211</v>
      </c>
      <c r="I527" t="s">
        <v>949</v>
      </c>
      <c r="J527" s="4">
        <v>45896</v>
      </c>
      <c r="K527" s="4">
        <v>45896</v>
      </c>
      <c r="L527" s="4">
        <v>45903</v>
      </c>
      <c r="Q527">
        <v>27</v>
      </c>
      <c r="R527">
        <v>0</v>
      </c>
      <c r="S527">
        <v>27</v>
      </c>
      <c r="T527">
        <v>0</v>
      </c>
      <c r="U527">
        <v>0</v>
      </c>
      <c r="V527">
        <v>0</v>
      </c>
      <c r="W527">
        <v>0</v>
      </c>
      <c r="X527" s="6">
        <v>0</v>
      </c>
      <c r="Y527">
        <v>0</v>
      </c>
      <c r="AA527">
        <v>0</v>
      </c>
      <c r="AI527">
        <v>0</v>
      </c>
      <c r="BN527">
        <v>0</v>
      </c>
      <c r="BO527">
        <v>0</v>
      </c>
      <c r="BS527">
        <v>-0.1111</v>
      </c>
      <c r="BU527" t="s">
        <v>1212</v>
      </c>
    </row>
    <row r="528" spans="1:73">
      <c r="A528" t="s">
        <v>1209</v>
      </c>
      <c r="B528" t="s">
        <v>36</v>
      </c>
      <c r="C528" t="s">
        <v>1239</v>
      </c>
      <c r="D528" t="s">
        <v>36</v>
      </c>
      <c r="E528" t="s">
        <v>833</v>
      </c>
      <c r="F528" t="s">
        <v>936</v>
      </c>
      <c r="G528">
        <v>213</v>
      </c>
      <c r="H528" t="s">
        <v>1211</v>
      </c>
      <c r="I528" t="s">
        <v>949</v>
      </c>
      <c r="J528" s="4">
        <v>45897</v>
      </c>
      <c r="K528" s="4">
        <v>45897</v>
      </c>
      <c r="L528" s="4">
        <v>45904</v>
      </c>
      <c r="Q528">
        <v>26</v>
      </c>
      <c r="R528">
        <v>0</v>
      </c>
      <c r="S528">
        <v>26</v>
      </c>
      <c r="T528">
        <v>0</v>
      </c>
      <c r="U528">
        <v>0</v>
      </c>
      <c r="V528">
        <v>0</v>
      </c>
      <c r="W528">
        <v>0</v>
      </c>
      <c r="X528" s="6">
        <v>0</v>
      </c>
      <c r="Y528">
        <v>0</v>
      </c>
      <c r="AA528">
        <v>0</v>
      </c>
      <c r="AI528">
        <v>0</v>
      </c>
      <c r="BN528">
        <v>0</v>
      </c>
      <c r="BO528">
        <v>0</v>
      </c>
      <c r="BS528">
        <v>-0.1111</v>
      </c>
      <c r="BU528" t="s">
        <v>1212</v>
      </c>
    </row>
    <row r="529" spans="1:73">
      <c r="A529" t="s">
        <v>1209</v>
      </c>
      <c r="B529" t="s">
        <v>36</v>
      </c>
      <c r="C529" t="s">
        <v>1239</v>
      </c>
      <c r="D529" t="s">
        <v>36</v>
      </c>
      <c r="E529" t="s">
        <v>796</v>
      </c>
      <c r="F529" t="s">
        <v>936</v>
      </c>
      <c r="G529">
        <v>213</v>
      </c>
      <c r="H529" t="s">
        <v>1211</v>
      </c>
      <c r="I529" t="s">
        <v>949</v>
      </c>
      <c r="J529" s="4">
        <v>45897</v>
      </c>
      <c r="K529" s="4">
        <v>45897</v>
      </c>
      <c r="L529" s="4">
        <v>45904</v>
      </c>
      <c r="Q529">
        <v>1282</v>
      </c>
      <c r="R529">
        <v>843</v>
      </c>
      <c r="S529">
        <v>1</v>
      </c>
      <c r="T529">
        <v>392</v>
      </c>
      <c r="U529">
        <v>0</v>
      </c>
      <c r="V529">
        <v>45</v>
      </c>
      <c r="W529">
        <v>1</v>
      </c>
      <c r="X529" s="5">
        <v>0.65759999999999996</v>
      </c>
      <c r="Y529">
        <v>0</v>
      </c>
      <c r="Z529" s="6">
        <v>0</v>
      </c>
      <c r="AA529">
        <v>6</v>
      </c>
      <c r="AB529" s="5">
        <v>7.1170000000000001E-3</v>
      </c>
      <c r="AC529">
        <v>7</v>
      </c>
      <c r="AD529">
        <v>57817.2</v>
      </c>
      <c r="AE529">
        <v>7</v>
      </c>
      <c r="AF529">
        <v>8259.6</v>
      </c>
      <c r="AG529" s="5">
        <v>8.3000000000000001E-3</v>
      </c>
      <c r="AH529">
        <v>7</v>
      </c>
      <c r="AI529">
        <v>2.14</v>
      </c>
      <c r="AJ529">
        <v>0</v>
      </c>
      <c r="AK529">
        <v>2843</v>
      </c>
      <c r="AL529">
        <v>2</v>
      </c>
      <c r="AM529">
        <v>25634</v>
      </c>
      <c r="AN529">
        <v>2</v>
      </c>
      <c r="AO529">
        <v>2</v>
      </c>
      <c r="AP529" s="5">
        <v>2.372E-3</v>
      </c>
      <c r="BK529">
        <v>0</v>
      </c>
      <c r="BL529">
        <v>57791.595200000003</v>
      </c>
      <c r="BM529">
        <v>57791.595200000003</v>
      </c>
      <c r="BN529">
        <v>166.66</v>
      </c>
      <c r="BO529">
        <v>0</v>
      </c>
      <c r="BP529">
        <v>346.76339999999999</v>
      </c>
      <c r="BQ529">
        <v>346.76339999999999</v>
      </c>
      <c r="BS529">
        <v>-0.1028</v>
      </c>
      <c r="BT529">
        <v>23.81</v>
      </c>
      <c r="BU529" t="s">
        <v>1212</v>
      </c>
    </row>
    <row r="530" spans="1:73">
      <c r="A530" t="s">
        <v>1209</v>
      </c>
      <c r="B530" t="s">
        <v>36</v>
      </c>
      <c r="C530" t="s">
        <v>1240</v>
      </c>
      <c r="D530" t="s">
        <v>36</v>
      </c>
      <c r="E530" t="s">
        <v>796</v>
      </c>
      <c r="F530" t="s">
        <v>936</v>
      </c>
      <c r="G530">
        <v>213</v>
      </c>
      <c r="H530" t="s">
        <v>1211</v>
      </c>
      <c r="I530" t="s">
        <v>949</v>
      </c>
      <c r="J530" s="4">
        <v>45898</v>
      </c>
      <c r="K530" s="4">
        <v>45898</v>
      </c>
      <c r="L530" s="4">
        <v>45905</v>
      </c>
      <c r="Q530">
        <v>1343</v>
      </c>
      <c r="R530">
        <v>903</v>
      </c>
      <c r="S530">
        <v>0</v>
      </c>
      <c r="T530">
        <v>397</v>
      </c>
      <c r="U530">
        <v>0</v>
      </c>
      <c r="V530">
        <v>40</v>
      </c>
      <c r="W530">
        <v>3</v>
      </c>
      <c r="X530" s="5">
        <v>0.6724</v>
      </c>
      <c r="Y530">
        <v>0</v>
      </c>
      <c r="Z530" s="6">
        <v>0</v>
      </c>
      <c r="AA530">
        <v>12</v>
      </c>
      <c r="AB530" s="5">
        <v>1.3289E-2</v>
      </c>
      <c r="AH530">
        <v>2</v>
      </c>
      <c r="AI530">
        <v>0</v>
      </c>
      <c r="BK530">
        <v>-169109.6862</v>
      </c>
      <c r="BL530">
        <v>0</v>
      </c>
      <c r="BM530">
        <v>-169109.6862</v>
      </c>
      <c r="BN530">
        <v>174.59</v>
      </c>
      <c r="BO530">
        <v>0</v>
      </c>
      <c r="BP530">
        <v>0</v>
      </c>
      <c r="BQ530">
        <v>0</v>
      </c>
      <c r="BS530">
        <v>-0.1111</v>
      </c>
      <c r="BU530" t="s">
        <v>1212</v>
      </c>
    </row>
    <row r="531" spans="1:73">
      <c r="A531" t="s">
        <v>1209</v>
      </c>
      <c r="B531" t="s">
        <v>36</v>
      </c>
      <c r="C531" t="s">
        <v>1240</v>
      </c>
      <c r="D531" t="s">
        <v>36</v>
      </c>
      <c r="E531" t="s">
        <v>833</v>
      </c>
      <c r="F531" t="s">
        <v>936</v>
      </c>
      <c r="G531">
        <v>213</v>
      </c>
      <c r="H531" t="s">
        <v>1211</v>
      </c>
      <c r="I531" t="s">
        <v>949</v>
      </c>
      <c r="J531" s="4">
        <v>45898</v>
      </c>
      <c r="K531" s="4">
        <v>45898</v>
      </c>
      <c r="L531" s="4">
        <v>45905</v>
      </c>
      <c r="Q531">
        <v>31</v>
      </c>
      <c r="R531">
        <v>0</v>
      </c>
      <c r="S531">
        <v>31</v>
      </c>
      <c r="T531">
        <v>0</v>
      </c>
      <c r="U531">
        <v>0</v>
      </c>
      <c r="V531">
        <v>0</v>
      </c>
      <c r="W531">
        <v>0</v>
      </c>
      <c r="X531" s="6">
        <v>0</v>
      </c>
      <c r="Y531">
        <v>0</v>
      </c>
      <c r="AA531">
        <v>0</v>
      </c>
      <c r="AC531">
        <v>1</v>
      </c>
      <c r="AD531">
        <v>5798</v>
      </c>
      <c r="AE531">
        <v>1</v>
      </c>
      <c r="AF531">
        <v>5798</v>
      </c>
      <c r="AH531">
        <v>1</v>
      </c>
      <c r="AI531">
        <v>2</v>
      </c>
      <c r="AJ531">
        <v>406</v>
      </c>
      <c r="AK531">
        <v>0</v>
      </c>
      <c r="AL531">
        <v>0</v>
      </c>
      <c r="AM531">
        <v>0</v>
      </c>
      <c r="AN531">
        <v>0</v>
      </c>
      <c r="AO531">
        <v>0</v>
      </c>
      <c r="BN531">
        <v>0</v>
      </c>
      <c r="BO531">
        <v>0</v>
      </c>
      <c r="BS531">
        <v>-7.8799999999999995E-2</v>
      </c>
      <c r="BT531">
        <v>0</v>
      </c>
      <c r="BU531" t="s">
        <v>1212</v>
      </c>
    </row>
    <row r="532" spans="1:73">
      <c r="A532" t="s">
        <v>1209</v>
      </c>
      <c r="B532" t="s">
        <v>36</v>
      </c>
      <c r="C532" t="s">
        <v>1241</v>
      </c>
      <c r="D532" t="s">
        <v>36</v>
      </c>
      <c r="E532" t="s">
        <v>833</v>
      </c>
      <c r="F532" t="s">
        <v>936</v>
      </c>
      <c r="G532">
        <v>213</v>
      </c>
      <c r="H532" t="s">
        <v>1211</v>
      </c>
      <c r="I532" t="s">
        <v>949</v>
      </c>
      <c r="J532" s="4">
        <v>45899</v>
      </c>
      <c r="K532" s="4">
        <v>45899</v>
      </c>
      <c r="L532" s="4">
        <v>45906</v>
      </c>
      <c r="Q532">
        <v>35</v>
      </c>
      <c r="R532">
        <v>0</v>
      </c>
      <c r="S532">
        <v>35</v>
      </c>
      <c r="T532">
        <v>0</v>
      </c>
      <c r="U532">
        <v>0</v>
      </c>
      <c r="V532">
        <v>0</v>
      </c>
      <c r="W532">
        <v>0</v>
      </c>
      <c r="X532" s="6">
        <v>0</v>
      </c>
      <c r="Y532">
        <v>0</v>
      </c>
      <c r="AA532">
        <v>0</v>
      </c>
      <c r="AH532">
        <v>1</v>
      </c>
      <c r="AI532">
        <v>0</v>
      </c>
      <c r="BN532">
        <v>0</v>
      </c>
      <c r="BO532">
        <v>0</v>
      </c>
      <c r="BS532">
        <v>-0.1111</v>
      </c>
      <c r="BU532" t="s">
        <v>1212</v>
      </c>
    </row>
    <row r="533" spans="1:73">
      <c r="A533" t="s">
        <v>1209</v>
      </c>
      <c r="B533" t="s">
        <v>36</v>
      </c>
      <c r="C533" t="s">
        <v>1241</v>
      </c>
      <c r="D533" t="s">
        <v>36</v>
      </c>
      <c r="E533" t="s">
        <v>796</v>
      </c>
      <c r="F533" t="s">
        <v>936</v>
      </c>
      <c r="G533">
        <v>213</v>
      </c>
      <c r="H533" t="s">
        <v>1211</v>
      </c>
      <c r="I533" t="s">
        <v>949</v>
      </c>
      <c r="J533" s="4">
        <v>45899</v>
      </c>
      <c r="K533" s="4">
        <v>45899</v>
      </c>
      <c r="L533" s="4">
        <v>45906</v>
      </c>
      <c r="Q533">
        <v>1839</v>
      </c>
      <c r="R533">
        <v>1158</v>
      </c>
      <c r="S533">
        <v>0</v>
      </c>
      <c r="T533">
        <v>615</v>
      </c>
      <c r="U533">
        <v>0</v>
      </c>
      <c r="V533">
        <v>63</v>
      </c>
      <c r="W533">
        <v>3</v>
      </c>
      <c r="X533" s="5">
        <v>0.62970000000000004</v>
      </c>
      <c r="Y533">
        <v>0</v>
      </c>
      <c r="Z533" s="6">
        <v>0</v>
      </c>
      <c r="AA533">
        <v>18</v>
      </c>
      <c r="AB533" s="5">
        <v>1.5544000000000001E-2</v>
      </c>
      <c r="AC533">
        <v>8</v>
      </c>
      <c r="AD533">
        <v>103857</v>
      </c>
      <c r="AE533">
        <v>9</v>
      </c>
      <c r="AF533">
        <v>11539.67</v>
      </c>
      <c r="AG533" s="5">
        <v>6.8999999999999999E-3</v>
      </c>
      <c r="AH533">
        <v>9</v>
      </c>
      <c r="AI533">
        <v>3.89</v>
      </c>
      <c r="AJ533">
        <v>1358</v>
      </c>
      <c r="AK533">
        <v>2599</v>
      </c>
      <c r="AL533">
        <v>2</v>
      </c>
      <c r="AM533">
        <v>8197</v>
      </c>
      <c r="AN533">
        <v>2</v>
      </c>
      <c r="AO533">
        <v>2</v>
      </c>
      <c r="AP533" s="5">
        <v>1.727E-3</v>
      </c>
      <c r="BK533">
        <v>0</v>
      </c>
      <c r="BL533">
        <v>92204.271200000003</v>
      </c>
      <c r="BM533">
        <v>92204.271200000003</v>
      </c>
      <c r="BN533">
        <v>239.07</v>
      </c>
      <c r="BO533">
        <v>0</v>
      </c>
      <c r="BP533">
        <v>385.67899999999997</v>
      </c>
      <c r="BQ533">
        <v>385.67899999999997</v>
      </c>
      <c r="BS533">
        <v>-0.1042</v>
      </c>
      <c r="BT533">
        <v>29.88</v>
      </c>
      <c r="BU533" t="s">
        <v>1212</v>
      </c>
    </row>
    <row r="534" spans="1:73">
      <c r="A534" t="s">
        <v>1209</v>
      </c>
      <c r="B534" t="s">
        <v>36</v>
      </c>
      <c r="C534" t="s">
        <v>1242</v>
      </c>
      <c r="D534" t="s">
        <v>36</v>
      </c>
      <c r="E534" t="s">
        <v>796</v>
      </c>
      <c r="F534" t="s">
        <v>936</v>
      </c>
      <c r="G534">
        <v>213</v>
      </c>
      <c r="H534" t="s">
        <v>1211</v>
      </c>
      <c r="I534" t="s">
        <v>949</v>
      </c>
      <c r="J534" s="4">
        <v>45900</v>
      </c>
      <c r="K534" s="4">
        <v>45900</v>
      </c>
      <c r="L534" s="4">
        <v>45907</v>
      </c>
      <c r="Q534">
        <v>2336</v>
      </c>
      <c r="R534">
        <v>1518</v>
      </c>
      <c r="S534">
        <v>0</v>
      </c>
      <c r="T534">
        <v>749</v>
      </c>
      <c r="U534">
        <v>0</v>
      </c>
      <c r="V534">
        <v>65</v>
      </c>
      <c r="W534">
        <v>4</v>
      </c>
      <c r="X534" s="5">
        <v>0.64980000000000004</v>
      </c>
      <c r="Y534">
        <v>0</v>
      </c>
      <c r="Z534" s="6">
        <v>0</v>
      </c>
      <c r="AA534">
        <v>16</v>
      </c>
      <c r="AB534" s="5">
        <v>1.0540000000000001E-2</v>
      </c>
      <c r="AC534">
        <v>13</v>
      </c>
      <c r="AD534">
        <v>108159</v>
      </c>
      <c r="AE534">
        <v>16</v>
      </c>
      <c r="AF534">
        <v>6759.94</v>
      </c>
      <c r="AG534" s="5">
        <v>8.6E-3</v>
      </c>
      <c r="AH534">
        <v>13</v>
      </c>
      <c r="AI534">
        <v>2.81</v>
      </c>
      <c r="AJ534">
        <v>236</v>
      </c>
      <c r="AK534">
        <v>1230</v>
      </c>
      <c r="AL534">
        <v>1</v>
      </c>
      <c r="AM534">
        <v>2399</v>
      </c>
      <c r="AN534">
        <v>1</v>
      </c>
      <c r="AO534">
        <v>1</v>
      </c>
      <c r="AP534" s="5">
        <v>6.5899999999999997E-4</v>
      </c>
      <c r="BK534">
        <v>0</v>
      </c>
      <c r="BL534">
        <v>88249.664699999994</v>
      </c>
      <c r="BM534">
        <v>88249.664699999994</v>
      </c>
      <c r="BN534">
        <v>303.68</v>
      </c>
      <c r="BO534">
        <v>0</v>
      </c>
      <c r="BP534">
        <v>290.60079999999999</v>
      </c>
      <c r="BQ534">
        <v>290.60079999999999</v>
      </c>
      <c r="BS534">
        <v>-0.10249999999999999</v>
      </c>
      <c r="BT534">
        <v>23.36</v>
      </c>
      <c r="BU534" t="s">
        <v>1212</v>
      </c>
    </row>
    <row r="535" spans="1:73">
      <c r="A535" t="s">
        <v>1209</v>
      </c>
      <c r="B535" t="s">
        <v>36</v>
      </c>
      <c r="C535" t="s">
        <v>1242</v>
      </c>
      <c r="D535" t="s">
        <v>36</v>
      </c>
      <c r="E535" t="s">
        <v>833</v>
      </c>
      <c r="F535" t="s">
        <v>936</v>
      </c>
      <c r="G535">
        <v>213</v>
      </c>
      <c r="H535" t="s">
        <v>1211</v>
      </c>
      <c r="I535" t="s">
        <v>949</v>
      </c>
      <c r="J535" s="4">
        <v>45900</v>
      </c>
      <c r="K535" s="4">
        <v>45900</v>
      </c>
      <c r="L535" s="4">
        <v>45907</v>
      </c>
      <c r="Q535">
        <v>55</v>
      </c>
      <c r="R535">
        <v>0</v>
      </c>
      <c r="S535">
        <v>55</v>
      </c>
      <c r="T535">
        <v>0</v>
      </c>
      <c r="U535">
        <v>0</v>
      </c>
      <c r="V535">
        <v>0</v>
      </c>
      <c r="W535">
        <v>0</v>
      </c>
      <c r="X535" s="6">
        <v>0</v>
      </c>
      <c r="Y535">
        <v>0</v>
      </c>
      <c r="AA535">
        <v>0</v>
      </c>
      <c r="AI535">
        <v>0</v>
      </c>
      <c r="BN535">
        <v>0</v>
      </c>
      <c r="BO535">
        <v>0</v>
      </c>
      <c r="BS535">
        <v>-0.1111</v>
      </c>
      <c r="BU535" t="s">
        <v>1212</v>
      </c>
    </row>
    <row r="536" spans="1:73">
      <c r="A536" t="s">
        <v>1243</v>
      </c>
      <c r="B536" t="s">
        <v>37</v>
      </c>
      <c r="C536" t="s">
        <v>1244</v>
      </c>
      <c r="D536" t="s">
        <v>37</v>
      </c>
      <c r="E536" t="s">
        <v>796</v>
      </c>
      <c r="F536" t="s">
        <v>797</v>
      </c>
      <c r="G536">
        <v>525</v>
      </c>
      <c r="H536" t="s">
        <v>1245</v>
      </c>
      <c r="I536" t="s">
        <v>949</v>
      </c>
      <c r="J536" s="4">
        <v>45870</v>
      </c>
      <c r="K536" s="4">
        <v>45870</v>
      </c>
      <c r="L536" s="4">
        <v>45871</v>
      </c>
      <c r="Q536">
        <v>385</v>
      </c>
      <c r="R536">
        <v>179</v>
      </c>
      <c r="V536">
        <v>173</v>
      </c>
      <c r="X536" s="5">
        <v>0.46489999999999998</v>
      </c>
      <c r="Y536">
        <v>144</v>
      </c>
      <c r="Z536" s="5">
        <v>0.80449999999999999</v>
      </c>
      <c r="AA536">
        <v>0</v>
      </c>
      <c r="AB536" s="6">
        <v>0</v>
      </c>
      <c r="AC536">
        <v>3</v>
      </c>
      <c r="AD536">
        <v>6528.06</v>
      </c>
      <c r="AE536">
        <v>4</v>
      </c>
      <c r="AF536">
        <v>1632.02</v>
      </c>
      <c r="AG536" s="5">
        <v>1.6799999999999999E-2</v>
      </c>
      <c r="AH536">
        <v>3</v>
      </c>
      <c r="BN536">
        <v>231</v>
      </c>
      <c r="BO536">
        <v>0</v>
      </c>
      <c r="BS536">
        <v>-0.2054</v>
      </c>
      <c r="BT536">
        <v>77</v>
      </c>
      <c r="BU536" t="s">
        <v>1246</v>
      </c>
    </row>
    <row r="537" spans="1:73">
      <c r="A537" t="s">
        <v>1243</v>
      </c>
      <c r="B537" t="s">
        <v>37</v>
      </c>
      <c r="C537" t="s">
        <v>1244</v>
      </c>
      <c r="D537" t="s">
        <v>37</v>
      </c>
      <c r="E537" t="s">
        <v>833</v>
      </c>
      <c r="F537" t="s">
        <v>797</v>
      </c>
      <c r="G537">
        <v>525</v>
      </c>
      <c r="H537" t="s">
        <v>1245</v>
      </c>
      <c r="I537" t="s">
        <v>949</v>
      </c>
      <c r="J537" s="4">
        <v>45870</v>
      </c>
      <c r="K537" s="4">
        <v>45870</v>
      </c>
      <c r="L537" s="4">
        <v>45871</v>
      </c>
      <c r="Q537">
        <v>8</v>
      </c>
      <c r="R537">
        <v>0</v>
      </c>
      <c r="V537">
        <v>8</v>
      </c>
      <c r="X537" s="6">
        <v>0</v>
      </c>
      <c r="Y537">
        <v>0</v>
      </c>
      <c r="AA537">
        <v>0</v>
      </c>
      <c r="BN537">
        <v>0</v>
      </c>
      <c r="BO537">
        <v>0</v>
      </c>
      <c r="BU537" t="s">
        <v>1246</v>
      </c>
    </row>
    <row r="538" spans="1:73">
      <c r="A538" t="s">
        <v>1243</v>
      </c>
      <c r="B538" t="s">
        <v>37</v>
      </c>
      <c r="C538" t="s">
        <v>1247</v>
      </c>
      <c r="D538" t="s">
        <v>37</v>
      </c>
      <c r="E538" t="s">
        <v>833</v>
      </c>
      <c r="F538" t="s">
        <v>797</v>
      </c>
      <c r="G538">
        <v>525</v>
      </c>
      <c r="H538" t="s">
        <v>1245</v>
      </c>
      <c r="I538" t="s">
        <v>949</v>
      </c>
      <c r="J538" s="4">
        <v>45871</v>
      </c>
      <c r="K538" s="4">
        <v>45871</v>
      </c>
      <c r="L538" s="4">
        <v>45872</v>
      </c>
      <c r="Q538">
        <v>9</v>
      </c>
      <c r="R538">
        <v>0</v>
      </c>
      <c r="V538">
        <v>9</v>
      </c>
      <c r="X538" s="6">
        <v>0</v>
      </c>
      <c r="Y538">
        <v>0</v>
      </c>
      <c r="AA538">
        <v>0</v>
      </c>
      <c r="BN538">
        <v>0</v>
      </c>
      <c r="BO538">
        <v>0</v>
      </c>
      <c r="BU538" t="s">
        <v>1246</v>
      </c>
    </row>
    <row r="539" spans="1:73">
      <c r="A539" t="s">
        <v>1243</v>
      </c>
      <c r="B539" t="s">
        <v>37</v>
      </c>
      <c r="C539" t="s">
        <v>1247</v>
      </c>
      <c r="D539" t="s">
        <v>37</v>
      </c>
      <c r="E539" t="s">
        <v>796</v>
      </c>
      <c r="F539" t="s">
        <v>797</v>
      </c>
      <c r="G539">
        <v>525</v>
      </c>
      <c r="H539" t="s">
        <v>1245</v>
      </c>
      <c r="I539" t="s">
        <v>949</v>
      </c>
      <c r="J539" s="4">
        <v>45871</v>
      </c>
      <c r="K539" s="4">
        <v>45871</v>
      </c>
      <c r="L539" s="4">
        <v>45872</v>
      </c>
      <c r="Q539">
        <v>434</v>
      </c>
      <c r="R539">
        <v>261</v>
      </c>
      <c r="V539">
        <v>165</v>
      </c>
      <c r="X539" s="5">
        <v>0.60140000000000005</v>
      </c>
      <c r="Y539">
        <v>179</v>
      </c>
      <c r="Z539" s="5">
        <v>0.68579999999999997</v>
      </c>
      <c r="AA539">
        <v>0</v>
      </c>
      <c r="AB539" s="6">
        <v>0</v>
      </c>
      <c r="AC539">
        <v>5</v>
      </c>
      <c r="AD539">
        <v>12183</v>
      </c>
      <c r="AE539">
        <v>7</v>
      </c>
      <c r="AF539">
        <v>1740.43</v>
      </c>
      <c r="AG539" s="5">
        <v>1.9199999999999998E-2</v>
      </c>
      <c r="AH539">
        <v>5</v>
      </c>
      <c r="BN539">
        <v>260.39999999999998</v>
      </c>
      <c r="BO539">
        <v>0</v>
      </c>
      <c r="BS539">
        <v>-0.20300000000000001</v>
      </c>
      <c r="BT539">
        <v>52.08</v>
      </c>
      <c r="BU539" t="s">
        <v>1246</v>
      </c>
    </row>
    <row r="540" spans="1:73">
      <c r="A540" t="s">
        <v>1243</v>
      </c>
      <c r="B540" t="s">
        <v>37</v>
      </c>
      <c r="C540" t="s">
        <v>1248</v>
      </c>
      <c r="D540" t="s">
        <v>37</v>
      </c>
      <c r="E540" t="s">
        <v>833</v>
      </c>
      <c r="F540" t="s">
        <v>797</v>
      </c>
      <c r="G540">
        <v>525</v>
      </c>
      <c r="H540" t="s">
        <v>1245</v>
      </c>
      <c r="I540" t="s">
        <v>949</v>
      </c>
      <c r="J540" s="4">
        <v>45872</v>
      </c>
      <c r="K540" s="4">
        <v>45872</v>
      </c>
      <c r="L540" s="4">
        <v>45873</v>
      </c>
      <c r="Q540">
        <v>11</v>
      </c>
      <c r="R540">
        <v>0</v>
      </c>
      <c r="V540">
        <v>11</v>
      </c>
      <c r="X540" s="6">
        <v>0</v>
      </c>
      <c r="Y540">
        <v>0</v>
      </c>
      <c r="AA540">
        <v>0</v>
      </c>
      <c r="BN540">
        <v>0</v>
      </c>
      <c r="BO540">
        <v>0</v>
      </c>
      <c r="BU540" t="s">
        <v>1246</v>
      </c>
    </row>
    <row r="541" spans="1:73">
      <c r="A541" t="s">
        <v>1243</v>
      </c>
      <c r="B541" t="s">
        <v>37</v>
      </c>
      <c r="C541" t="s">
        <v>1248</v>
      </c>
      <c r="D541" t="s">
        <v>37</v>
      </c>
      <c r="E541" t="s">
        <v>796</v>
      </c>
      <c r="F541" t="s">
        <v>797</v>
      </c>
      <c r="G541">
        <v>525</v>
      </c>
      <c r="H541" t="s">
        <v>1245</v>
      </c>
      <c r="I541" t="s">
        <v>949</v>
      </c>
      <c r="J541" s="4">
        <v>45872</v>
      </c>
      <c r="K541" s="4">
        <v>45872</v>
      </c>
      <c r="L541" s="4">
        <v>45873</v>
      </c>
      <c r="Q541">
        <v>340</v>
      </c>
      <c r="R541">
        <v>180</v>
      </c>
      <c r="V541">
        <v>158</v>
      </c>
      <c r="X541" s="5">
        <v>0.52939999999999998</v>
      </c>
      <c r="Y541">
        <v>119</v>
      </c>
      <c r="Z541" s="5">
        <v>0.66110000000000002</v>
      </c>
      <c r="AA541">
        <v>0</v>
      </c>
      <c r="AB541" s="6">
        <v>0</v>
      </c>
      <c r="AC541">
        <v>2</v>
      </c>
      <c r="AD541">
        <v>4498</v>
      </c>
      <c r="AE541">
        <v>3</v>
      </c>
      <c r="AF541">
        <v>1499.33</v>
      </c>
      <c r="AG541" s="5">
        <v>1.11E-2</v>
      </c>
      <c r="AH541">
        <v>2</v>
      </c>
      <c r="BN541">
        <v>204</v>
      </c>
      <c r="BO541">
        <v>0</v>
      </c>
      <c r="BS541">
        <v>-0.21110000000000001</v>
      </c>
      <c r="BT541">
        <v>102</v>
      </c>
      <c r="BU541" t="s">
        <v>1246</v>
      </c>
    </row>
    <row r="542" spans="1:73">
      <c r="A542" t="s">
        <v>1243</v>
      </c>
      <c r="B542" t="s">
        <v>37</v>
      </c>
      <c r="C542" t="s">
        <v>1249</v>
      </c>
      <c r="D542" t="s">
        <v>37</v>
      </c>
      <c r="E542" t="s">
        <v>796</v>
      </c>
      <c r="F542" t="s">
        <v>797</v>
      </c>
      <c r="G542">
        <v>525</v>
      </c>
      <c r="H542" t="s">
        <v>1245</v>
      </c>
      <c r="I542" t="s">
        <v>949</v>
      </c>
      <c r="J542" s="4">
        <v>45873</v>
      </c>
      <c r="K542" s="4">
        <v>45873</v>
      </c>
      <c r="L542" s="4">
        <v>45874</v>
      </c>
      <c r="Q542">
        <v>466</v>
      </c>
      <c r="R542">
        <v>281</v>
      </c>
      <c r="V542">
        <v>178</v>
      </c>
      <c r="X542" s="5">
        <v>0.60299999999999998</v>
      </c>
      <c r="Y542">
        <v>183</v>
      </c>
      <c r="Z542" s="5">
        <v>0.6512</v>
      </c>
      <c r="AA542">
        <v>0</v>
      </c>
      <c r="AB542" s="6">
        <v>0</v>
      </c>
      <c r="AC542">
        <v>1</v>
      </c>
      <c r="AD542">
        <v>0</v>
      </c>
      <c r="AE542">
        <v>2</v>
      </c>
      <c r="AF542">
        <v>0</v>
      </c>
      <c r="AG542" s="5">
        <v>3.5999999999999999E-3</v>
      </c>
      <c r="AH542">
        <v>1</v>
      </c>
      <c r="BN542">
        <v>279.60000000000002</v>
      </c>
      <c r="BO542">
        <v>0</v>
      </c>
      <c r="BS542">
        <v>-0.21859999999999999</v>
      </c>
      <c r="BT542">
        <v>279.60000000000002</v>
      </c>
      <c r="BU542" t="s">
        <v>1246</v>
      </c>
    </row>
    <row r="543" spans="1:73">
      <c r="A543" t="s">
        <v>1243</v>
      </c>
      <c r="B543" t="s">
        <v>37</v>
      </c>
      <c r="C543" t="s">
        <v>1249</v>
      </c>
      <c r="D543" t="s">
        <v>37</v>
      </c>
      <c r="E543" t="s">
        <v>833</v>
      </c>
      <c r="F543" t="s">
        <v>797</v>
      </c>
      <c r="G543">
        <v>525</v>
      </c>
      <c r="H543" t="s">
        <v>1245</v>
      </c>
      <c r="I543" t="s">
        <v>949</v>
      </c>
      <c r="J543" s="4">
        <v>45873</v>
      </c>
      <c r="K543" s="4">
        <v>45873</v>
      </c>
      <c r="L543" s="4">
        <v>45874</v>
      </c>
      <c r="Q543">
        <v>8</v>
      </c>
      <c r="R543">
        <v>0</v>
      </c>
      <c r="V543">
        <v>8</v>
      </c>
      <c r="X543" s="6">
        <v>0</v>
      </c>
      <c r="Y543">
        <v>0</v>
      </c>
      <c r="AA543">
        <v>0</v>
      </c>
      <c r="BN543">
        <v>0</v>
      </c>
      <c r="BO543">
        <v>0</v>
      </c>
      <c r="BU543" t="s">
        <v>1246</v>
      </c>
    </row>
    <row r="544" spans="1:73">
      <c r="A544" t="s">
        <v>1243</v>
      </c>
      <c r="B544" t="s">
        <v>37</v>
      </c>
      <c r="C544" t="s">
        <v>1250</v>
      </c>
      <c r="D544" t="s">
        <v>37</v>
      </c>
      <c r="E544" t="s">
        <v>796</v>
      </c>
      <c r="F544" t="s">
        <v>797</v>
      </c>
      <c r="G544">
        <v>525</v>
      </c>
      <c r="H544" t="s">
        <v>1245</v>
      </c>
      <c r="I544" t="s">
        <v>949</v>
      </c>
      <c r="J544" s="4">
        <v>45874</v>
      </c>
      <c r="K544" s="4">
        <v>45874</v>
      </c>
      <c r="L544" s="4">
        <v>45875</v>
      </c>
      <c r="Q544">
        <v>587</v>
      </c>
      <c r="R544">
        <v>299</v>
      </c>
      <c r="V544">
        <v>280</v>
      </c>
      <c r="X544" s="5">
        <v>0.50939999999999996</v>
      </c>
      <c r="Y544">
        <v>176</v>
      </c>
      <c r="Z544" s="5">
        <v>0.58860000000000001</v>
      </c>
      <c r="AA544">
        <v>0</v>
      </c>
      <c r="AB544" s="6">
        <v>0</v>
      </c>
      <c r="AC544">
        <v>6</v>
      </c>
      <c r="AD544">
        <v>24637</v>
      </c>
      <c r="AE544">
        <v>10</v>
      </c>
      <c r="AF544">
        <v>2463.6999999999998</v>
      </c>
      <c r="AG544" s="5">
        <v>2.01E-2</v>
      </c>
      <c r="AH544">
        <v>6</v>
      </c>
      <c r="BN544">
        <v>352.2</v>
      </c>
      <c r="BO544">
        <v>0</v>
      </c>
      <c r="BS544">
        <v>-0.2021</v>
      </c>
      <c r="BT544">
        <v>58.7</v>
      </c>
      <c r="BU544" t="s">
        <v>1246</v>
      </c>
    </row>
    <row r="545" spans="1:73">
      <c r="A545" t="s">
        <v>1243</v>
      </c>
      <c r="B545" t="s">
        <v>37</v>
      </c>
      <c r="C545" t="s">
        <v>1250</v>
      </c>
      <c r="D545" t="s">
        <v>37</v>
      </c>
      <c r="E545" t="s">
        <v>833</v>
      </c>
      <c r="F545" t="s">
        <v>797</v>
      </c>
      <c r="G545">
        <v>525</v>
      </c>
      <c r="H545" t="s">
        <v>1245</v>
      </c>
      <c r="I545" t="s">
        <v>949</v>
      </c>
      <c r="J545" s="4">
        <v>45874</v>
      </c>
      <c r="K545" s="4">
        <v>45874</v>
      </c>
      <c r="L545" s="4">
        <v>45875</v>
      </c>
      <c r="Q545">
        <v>10</v>
      </c>
      <c r="R545">
        <v>0</v>
      </c>
      <c r="V545">
        <v>10</v>
      </c>
      <c r="X545" s="6">
        <v>0</v>
      </c>
      <c r="Y545">
        <v>0</v>
      </c>
      <c r="AA545">
        <v>0</v>
      </c>
      <c r="BN545">
        <v>0</v>
      </c>
      <c r="BO545">
        <v>0</v>
      </c>
      <c r="BU545" t="s">
        <v>1246</v>
      </c>
    </row>
    <row r="546" spans="1:73">
      <c r="A546" t="s">
        <v>1243</v>
      </c>
      <c r="B546" t="s">
        <v>37</v>
      </c>
      <c r="C546" t="s">
        <v>1251</v>
      </c>
      <c r="D546" t="s">
        <v>37</v>
      </c>
      <c r="E546" t="s">
        <v>796</v>
      </c>
      <c r="F546" t="s">
        <v>797</v>
      </c>
      <c r="G546">
        <v>525</v>
      </c>
      <c r="H546" t="s">
        <v>1245</v>
      </c>
      <c r="I546" t="s">
        <v>949</v>
      </c>
      <c r="J546" s="4">
        <v>45875</v>
      </c>
      <c r="K546" s="4">
        <v>45875</v>
      </c>
      <c r="L546" s="4">
        <v>45876</v>
      </c>
      <c r="Q546">
        <v>813</v>
      </c>
      <c r="R546">
        <v>504</v>
      </c>
      <c r="V546">
        <v>300</v>
      </c>
      <c r="X546" s="5">
        <v>0.61990000000000001</v>
      </c>
      <c r="Y546">
        <v>350</v>
      </c>
      <c r="Z546" s="5">
        <v>0.69440000000000002</v>
      </c>
      <c r="AA546">
        <v>0</v>
      </c>
      <c r="AB546" s="6">
        <v>0</v>
      </c>
      <c r="AC546">
        <v>6</v>
      </c>
      <c r="AD546">
        <v>46331.18</v>
      </c>
      <c r="AE546">
        <v>7</v>
      </c>
      <c r="AF546">
        <v>6618.74</v>
      </c>
      <c r="AG546" s="5">
        <v>1.1900000000000001E-2</v>
      </c>
      <c r="AH546">
        <v>6</v>
      </c>
      <c r="AI546">
        <v>2</v>
      </c>
      <c r="AJ546">
        <v>2280</v>
      </c>
      <c r="AK546">
        <v>0</v>
      </c>
      <c r="AL546">
        <v>0</v>
      </c>
      <c r="AM546">
        <v>0</v>
      </c>
      <c r="AN546">
        <v>0</v>
      </c>
      <c r="AO546">
        <v>0</v>
      </c>
      <c r="AP546" s="6">
        <v>0</v>
      </c>
      <c r="BK546">
        <v>0</v>
      </c>
      <c r="BL546">
        <v>39696.555</v>
      </c>
      <c r="BM546">
        <v>39696.555</v>
      </c>
      <c r="BN546">
        <v>487.8</v>
      </c>
      <c r="BO546">
        <v>0</v>
      </c>
      <c r="BP546">
        <v>81.378799999999998</v>
      </c>
      <c r="BQ546">
        <v>81.378799999999998</v>
      </c>
      <c r="BS546">
        <v>-0.21029999999999999</v>
      </c>
      <c r="BT546">
        <v>81.3</v>
      </c>
      <c r="BU546" t="s">
        <v>1246</v>
      </c>
    </row>
    <row r="547" spans="1:73">
      <c r="A547" t="s">
        <v>1243</v>
      </c>
      <c r="B547" t="s">
        <v>37</v>
      </c>
      <c r="C547" t="s">
        <v>1251</v>
      </c>
      <c r="D547" t="s">
        <v>37</v>
      </c>
      <c r="E547" t="s">
        <v>833</v>
      </c>
      <c r="F547" t="s">
        <v>797</v>
      </c>
      <c r="G547">
        <v>525</v>
      </c>
      <c r="H547" t="s">
        <v>1245</v>
      </c>
      <c r="I547" t="s">
        <v>949</v>
      </c>
      <c r="J547" s="4">
        <v>45875</v>
      </c>
      <c r="K547" s="4">
        <v>45875</v>
      </c>
      <c r="L547" s="4">
        <v>45876</v>
      </c>
      <c r="Q547">
        <v>17</v>
      </c>
      <c r="R547">
        <v>0</v>
      </c>
      <c r="V547">
        <v>17</v>
      </c>
      <c r="X547" s="6">
        <v>0</v>
      </c>
      <c r="Y547">
        <v>0</v>
      </c>
      <c r="AA547">
        <v>0</v>
      </c>
      <c r="AI547">
        <v>0</v>
      </c>
      <c r="BN547">
        <v>0</v>
      </c>
      <c r="BO547">
        <v>0</v>
      </c>
      <c r="BS547">
        <v>-0.22220000000000001</v>
      </c>
      <c r="BU547" t="s">
        <v>1246</v>
      </c>
    </row>
    <row r="548" spans="1:73">
      <c r="A548" t="s">
        <v>1243</v>
      </c>
      <c r="B548" t="s">
        <v>37</v>
      </c>
      <c r="C548" t="s">
        <v>1252</v>
      </c>
      <c r="D548" t="s">
        <v>37</v>
      </c>
      <c r="E548" t="s">
        <v>796</v>
      </c>
      <c r="F548" t="s">
        <v>797</v>
      </c>
      <c r="G548">
        <v>525</v>
      </c>
      <c r="H548" t="s">
        <v>1245</v>
      </c>
      <c r="I548" t="s">
        <v>949</v>
      </c>
      <c r="J548" s="4">
        <v>45876</v>
      </c>
      <c r="K548" s="4">
        <v>45876</v>
      </c>
      <c r="L548" s="4">
        <v>45877</v>
      </c>
      <c r="Q548">
        <v>385</v>
      </c>
      <c r="R548">
        <v>220</v>
      </c>
      <c r="V548">
        <v>158</v>
      </c>
      <c r="X548" s="5">
        <v>0.57140000000000002</v>
      </c>
      <c r="Y548">
        <v>166</v>
      </c>
      <c r="Z548" s="5">
        <v>0.75449999999999995</v>
      </c>
      <c r="AA548">
        <v>0</v>
      </c>
      <c r="AB548" s="6">
        <v>0</v>
      </c>
      <c r="AC548">
        <v>2</v>
      </c>
      <c r="AD548">
        <v>27852.02</v>
      </c>
      <c r="AE548">
        <v>3</v>
      </c>
      <c r="AF548">
        <v>9284.01</v>
      </c>
      <c r="AG548" s="5">
        <v>9.1000000000000004E-3</v>
      </c>
      <c r="AH548">
        <v>2</v>
      </c>
      <c r="AI548">
        <v>3.33</v>
      </c>
      <c r="AJ548">
        <v>2280</v>
      </c>
      <c r="AK548">
        <v>0</v>
      </c>
      <c r="AL548">
        <v>0</v>
      </c>
      <c r="AM548">
        <v>0</v>
      </c>
      <c r="AN548">
        <v>0</v>
      </c>
      <c r="AO548">
        <v>0</v>
      </c>
      <c r="AP548" s="6">
        <v>0</v>
      </c>
      <c r="BK548">
        <v>0</v>
      </c>
      <c r="BL548">
        <v>18586.588</v>
      </c>
      <c r="BM548">
        <v>18586.588</v>
      </c>
      <c r="BN548">
        <v>231</v>
      </c>
      <c r="BO548">
        <v>0</v>
      </c>
      <c r="BP548">
        <v>80.461399999999998</v>
      </c>
      <c r="BQ548">
        <v>80.461399999999998</v>
      </c>
      <c r="BS548">
        <v>-0.21310000000000001</v>
      </c>
      <c r="BT548">
        <v>115.5</v>
      </c>
      <c r="BU548" t="s">
        <v>1246</v>
      </c>
    </row>
    <row r="549" spans="1:73">
      <c r="A549" t="s">
        <v>1243</v>
      </c>
      <c r="B549" t="s">
        <v>37</v>
      </c>
      <c r="C549" t="s">
        <v>1252</v>
      </c>
      <c r="D549" t="s">
        <v>37</v>
      </c>
      <c r="E549" t="s">
        <v>833</v>
      </c>
      <c r="F549" t="s">
        <v>797</v>
      </c>
      <c r="G549">
        <v>525</v>
      </c>
      <c r="H549" t="s">
        <v>1245</v>
      </c>
      <c r="I549" t="s">
        <v>949</v>
      </c>
      <c r="J549" s="4">
        <v>45876</v>
      </c>
      <c r="K549" s="4">
        <v>45876</v>
      </c>
      <c r="L549" s="4">
        <v>45877</v>
      </c>
      <c r="Q549">
        <v>8</v>
      </c>
      <c r="R549">
        <v>0</v>
      </c>
      <c r="V549">
        <v>8</v>
      </c>
      <c r="X549" s="6">
        <v>0</v>
      </c>
      <c r="Y549">
        <v>0</v>
      </c>
      <c r="AA549">
        <v>0</v>
      </c>
      <c r="AI549">
        <v>0</v>
      </c>
      <c r="BN549">
        <v>0</v>
      </c>
      <c r="BO549">
        <v>0</v>
      </c>
      <c r="BS549">
        <v>-0.22220000000000001</v>
      </c>
      <c r="BU549" t="s">
        <v>1246</v>
      </c>
    </row>
    <row r="550" spans="1:73">
      <c r="A550" t="s">
        <v>1243</v>
      </c>
      <c r="B550" t="s">
        <v>37</v>
      </c>
      <c r="C550" t="s">
        <v>1253</v>
      </c>
      <c r="D550" t="s">
        <v>37</v>
      </c>
      <c r="E550" t="s">
        <v>796</v>
      </c>
      <c r="F550" t="s">
        <v>797</v>
      </c>
      <c r="G550">
        <v>525</v>
      </c>
      <c r="H550" t="s">
        <v>1245</v>
      </c>
      <c r="I550" t="s">
        <v>949</v>
      </c>
      <c r="J550" s="4">
        <v>45877</v>
      </c>
      <c r="K550" s="4">
        <v>45877</v>
      </c>
      <c r="L550" s="4">
        <v>45878</v>
      </c>
      <c r="Q550">
        <v>392</v>
      </c>
      <c r="R550">
        <v>256</v>
      </c>
      <c r="V550">
        <v>132</v>
      </c>
      <c r="X550" s="5">
        <v>0.65310000000000001</v>
      </c>
      <c r="Y550">
        <v>171</v>
      </c>
      <c r="Z550" s="5">
        <v>0.66800000000000004</v>
      </c>
      <c r="AA550">
        <v>0</v>
      </c>
      <c r="AB550" s="6">
        <v>0</v>
      </c>
      <c r="AC550">
        <v>5</v>
      </c>
      <c r="AD550">
        <v>13187</v>
      </c>
      <c r="AE550">
        <v>7</v>
      </c>
      <c r="AF550">
        <v>1883.86</v>
      </c>
      <c r="AG550" s="5">
        <v>1.95E-2</v>
      </c>
      <c r="AH550">
        <v>5</v>
      </c>
      <c r="BN550">
        <v>235.2</v>
      </c>
      <c r="BO550">
        <v>0</v>
      </c>
      <c r="BS550">
        <v>-0.20269999999999999</v>
      </c>
      <c r="BT550">
        <v>47.04</v>
      </c>
      <c r="BU550" t="s">
        <v>1246</v>
      </c>
    </row>
    <row r="551" spans="1:73">
      <c r="A551" t="s">
        <v>1243</v>
      </c>
      <c r="B551" t="s">
        <v>37</v>
      </c>
      <c r="C551" t="s">
        <v>1253</v>
      </c>
      <c r="D551" t="s">
        <v>37</v>
      </c>
      <c r="E551" t="s">
        <v>833</v>
      </c>
      <c r="F551" t="s">
        <v>797</v>
      </c>
      <c r="G551">
        <v>525</v>
      </c>
      <c r="H551" t="s">
        <v>1245</v>
      </c>
      <c r="I551" t="s">
        <v>949</v>
      </c>
      <c r="J551" s="4">
        <v>45877</v>
      </c>
      <c r="K551" s="4">
        <v>45877</v>
      </c>
      <c r="L551" s="4">
        <v>45878</v>
      </c>
      <c r="Q551">
        <v>6</v>
      </c>
      <c r="R551">
        <v>0</v>
      </c>
      <c r="V551">
        <v>6</v>
      </c>
      <c r="X551" s="6">
        <v>0</v>
      </c>
      <c r="Y551">
        <v>0</v>
      </c>
      <c r="AA551">
        <v>0</v>
      </c>
      <c r="BN551">
        <v>0</v>
      </c>
      <c r="BO551">
        <v>0</v>
      </c>
      <c r="BU551" t="s">
        <v>1246</v>
      </c>
    </row>
    <row r="552" spans="1:73">
      <c r="A552" t="s">
        <v>1243</v>
      </c>
      <c r="B552" t="s">
        <v>37</v>
      </c>
      <c r="C552" t="s">
        <v>1254</v>
      </c>
      <c r="D552" t="s">
        <v>37</v>
      </c>
      <c r="E552" t="s">
        <v>796</v>
      </c>
      <c r="F552" t="s">
        <v>797</v>
      </c>
      <c r="G552">
        <v>525</v>
      </c>
      <c r="H552" t="s">
        <v>1245</v>
      </c>
      <c r="I552" t="s">
        <v>949</v>
      </c>
      <c r="J552" s="4">
        <v>45878</v>
      </c>
      <c r="K552" s="4">
        <v>45878</v>
      </c>
      <c r="L552" s="4">
        <v>45879</v>
      </c>
      <c r="Q552">
        <v>440</v>
      </c>
      <c r="R552">
        <v>261</v>
      </c>
      <c r="V552">
        <v>171</v>
      </c>
      <c r="X552" s="5">
        <v>0.59319999999999995</v>
      </c>
      <c r="Y552">
        <v>167</v>
      </c>
      <c r="Z552" s="5">
        <v>0.63980000000000004</v>
      </c>
      <c r="AA552">
        <v>0</v>
      </c>
      <c r="AB552" s="6">
        <v>0</v>
      </c>
      <c r="BN552">
        <v>264</v>
      </c>
      <c r="BU552" t="s">
        <v>1246</v>
      </c>
    </row>
    <row r="553" spans="1:73">
      <c r="A553" t="s">
        <v>1243</v>
      </c>
      <c r="B553" t="s">
        <v>37</v>
      </c>
      <c r="C553" t="s">
        <v>1254</v>
      </c>
      <c r="D553" t="s">
        <v>37</v>
      </c>
      <c r="E553" t="s">
        <v>833</v>
      </c>
      <c r="F553" t="s">
        <v>797</v>
      </c>
      <c r="G553">
        <v>525</v>
      </c>
      <c r="H553" t="s">
        <v>1245</v>
      </c>
      <c r="I553" t="s">
        <v>949</v>
      </c>
      <c r="J553" s="4">
        <v>45878</v>
      </c>
      <c r="K553" s="4">
        <v>45878</v>
      </c>
      <c r="L553" s="4">
        <v>45879</v>
      </c>
      <c r="Q553">
        <v>6</v>
      </c>
      <c r="R553">
        <v>0</v>
      </c>
      <c r="V553">
        <v>6</v>
      </c>
      <c r="X553" s="6">
        <v>0</v>
      </c>
      <c r="Y553">
        <v>0</v>
      </c>
      <c r="AA553">
        <v>0</v>
      </c>
      <c r="BN553">
        <v>0</v>
      </c>
      <c r="BU553" t="s">
        <v>1246</v>
      </c>
    </row>
    <row r="554" spans="1:73">
      <c r="A554" t="s">
        <v>1243</v>
      </c>
      <c r="B554" t="s">
        <v>37</v>
      </c>
      <c r="C554" t="s">
        <v>1255</v>
      </c>
      <c r="D554" t="s">
        <v>37</v>
      </c>
      <c r="E554" t="s">
        <v>796</v>
      </c>
      <c r="F554" t="s">
        <v>797</v>
      </c>
      <c r="G554">
        <v>525</v>
      </c>
      <c r="H554" t="s">
        <v>1245</v>
      </c>
      <c r="I554" t="s">
        <v>949</v>
      </c>
      <c r="J554" s="4">
        <v>45879</v>
      </c>
      <c r="K554" s="4">
        <v>45879</v>
      </c>
      <c r="L554" s="4">
        <v>45880</v>
      </c>
      <c r="Q554">
        <v>441</v>
      </c>
      <c r="R554">
        <v>266</v>
      </c>
      <c r="V554">
        <v>171</v>
      </c>
      <c r="X554" s="5">
        <v>0.60319999999999996</v>
      </c>
      <c r="Y554">
        <v>171</v>
      </c>
      <c r="Z554" s="5">
        <v>0.64290000000000003</v>
      </c>
      <c r="AA554">
        <v>0</v>
      </c>
      <c r="AB554" s="6">
        <v>0</v>
      </c>
      <c r="AC554">
        <v>2</v>
      </c>
      <c r="AD554">
        <v>10493</v>
      </c>
      <c r="AE554">
        <v>2</v>
      </c>
      <c r="AF554">
        <v>5246.5</v>
      </c>
      <c r="AG554" s="5">
        <v>7.4999999999999997E-3</v>
      </c>
      <c r="AH554">
        <v>2</v>
      </c>
      <c r="BN554">
        <v>264.60000000000002</v>
      </c>
      <c r="BO554">
        <v>0</v>
      </c>
      <c r="BS554">
        <v>-0.2147</v>
      </c>
      <c r="BT554">
        <v>132.30000000000001</v>
      </c>
      <c r="BU554" t="s">
        <v>1246</v>
      </c>
    </row>
    <row r="555" spans="1:73">
      <c r="A555" t="s">
        <v>1243</v>
      </c>
      <c r="B555" t="s">
        <v>37</v>
      </c>
      <c r="C555" t="s">
        <v>1255</v>
      </c>
      <c r="D555" t="s">
        <v>37</v>
      </c>
      <c r="E555" t="s">
        <v>833</v>
      </c>
      <c r="F555" t="s">
        <v>797</v>
      </c>
      <c r="G555">
        <v>525</v>
      </c>
      <c r="H555" t="s">
        <v>1245</v>
      </c>
      <c r="I555" t="s">
        <v>949</v>
      </c>
      <c r="J555" s="4">
        <v>45879</v>
      </c>
      <c r="K555" s="4">
        <v>45879</v>
      </c>
      <c r="L555" s="4">
        <v>45880</v>
      </c>
      <c r="Q555">
        <v>9</v>
      </c>
      <c r="R555">
        <v>0</v>
      </c>
      <c r="V555">
        <v>9</v>
      </c>
      <c r="X555" s="6">
        <v>0</v>
      </c>
      <c r="Y555">
        <v>0</v>
      </c>
      <c r="AA555">
        <v>0</v>
      </c>
      <c r="BN555">
        <v>0</v>
      </c>
      <c r="BO555">
        <v>0</v>
      </c>
      <c r="BU555" t="s">
        <v>1246</v>
      </c>
    </row>
    <row r="556" spans="1:73">
      <c r="A556" t="s">
        <v>1243</v>
      </c>
      <c r="B556" t="s">
        <v>37</v>
      </c>
      <c r="C556" t="s">
        <v>1256</v>
      </c>
      <c r="D556" t="s">
        <v>37</v>
      </c>
      <c r="E556" t="s">
        <v>833</v>
      </c>
      <c r="F556" t="s">
        <v>797</v>
      </c>
      <c r="G556">
        <v>525</v>
      </c>
      <c r="H556" t="s">
        <v>1245</v>
      </c>
      <c r="I556" t="s">
        <v>949</v>
      </c>
      <c r="J556" s="4">
        <v>45880</v>
      </c>
      <c r="K556" s="4">
        <v>45880</v>
      </c>
      <c r="L556" s="4">
        <v>45881</v>
      </c>
      <c r="Q556">
        <v>9</v>
      </c>
      <c r="R556">
        <v>0</v>
      </c>
      <c r="V556">
        <v>9</v>
      </c>
      <c r="X556" s="6">
        <v>0</v>
      </c>
      <c r="Y556">
        <v>0</v>
      </c>
      <c r="AA556">
        <v>0</v>
      </c>
      <c r="BN556">
        <v>0</v>
      </c>
      <c r="BO556">
        <v>0</v>
      </c>
      <c r="BU556" t="s">
        <v>1246</v>
      </c>
    </row>
    <row r="557" spans="1:73">
      <c r="A557" t="s">
        <v>1243</v>
      </c>
      <c r="B557" t="s">
        <v>37</v>
      </c>
      <c r="C557" t="s">
        <v>1256</v>
      </c>
      <c r="D557" t="s">
        <v>37</v>
      </c>
      <c r="E557" t="s">
        <v>796</v>
      </c>
      <c r="F557" t="s">
        <v>797</v>
      </c>
      <c r="G557">
        <v>525</v>
      </c>
      <c r="H557" t="s">
        <v>1245</v>
      </c>
      <c r="I557" t="s">
        <v>949</v>
      </c>
      <c r="J557" s="4">
        <v>45880</v>
      </c>
      <c r="K557" s="4">
        <v>45880</v>
      </c>
      <c r="L557" s="4">
        <v>45881</v>
      </c>
      <c r="Q557">
        <v>492</v>
      </c>
      <c r="R557">
        <v>298</v>
      </c>
      <c r="V557">
        <v>187</v>
      </c>
      <c r="X557" s="5">
        <v>0.60570000000000002</v>
      </c>
      <c r="Y557">
        <v>213</v>
      </c>
      <c r="Z557" s="5">
        <v>0.71479999999999999</v>
      </c>
      <c r="AA557">
        <v>0</v>
      </c>
      <c r="AB557" s="6">
        <v>0</v>
      </c>
      <c r="AC557">
        <v>7</v>
      </c>
      <c r="AD557">
        <v>3382.24</v>
      </c>
      <c r="AE557">
        <v>9</v>
      </c>
      <c r="AF557">
        <v>375.8</v>
      </c>
      <c r="AG557" s="5">
        <v>2.35E-2</v>
      </c>
      <c r="AH557">
        <v>7</v>
      </c>
      <c r="BN557">
        <v>295.2</v>
      </c>
      <c r="BO557">
        <v>0</v>
      </c>
      <c r="BS557">
        <v>-0.19869999999999999</v>
      </c>
      <c r="BT557">
        <v>42.17</v>
      </c>
      <c r="BU557" t="s">
        <v>1246</v>
      </c>
    </row>
    <row r="558" spans="1:73">
      <c r="A558" t="s">
        <v>1243</v>
      </c>
      <c r="B558" t="s">
        <v>37</v>
      </c>
      <c r="C558" t="s">
        <v>1257</v>
      </c>
      <c r="D558" t="s">
        <v>37</v>
      </c>
      <c r="E558" t="s">
        <v>796</v>
      </c>
      <c r="F558" t="s">
        <v>797</v>
      </c>
      <c r="G558">
        <v>525</v>
      </c>
      <c r="H558" t="s">
        <v>1245</v>
      </c>
      <c r="I558" t="s">
        <v>949</v>
      </c>
      <c r="J558" s="4">
        <v>45881</v>
      </c>
      <c r="K558" s="4">
        <v>45881</v>
      </c>
      <c r="L558" s="4">
        <v>45882</v>
      </c>
      <c r="Q558">
        <v>510</v>
      </c>
      <c r="R558">
        <v>286</v>
      </c>
      <c r="V558">
        <v>221</v>
      </c>
      <c r="X558" s="5">
        <v>0.56079999999999997</v>
      </c>
      <c r="Y558">
        <v>165</v>
      </c>
      <c r="Z558" s="5">
        <v>0.57689999999999997</v>
      </c>
      <c r="AA558">
        <v>0</v>
      </c>
      <c r="AB558" s="6">
        <v>0</v>
      </c>
      <c r="AC558">
        <v>2</v>
      </c>
      <c r="AD558">
        <v>2999.55</v>
      </c>
      <c r="AE558">
        <v>3</v>
      </c>
      <c r="AF558">
        <v>999.85</v>
      </c>
      <c r="AG558" s="5">
        <v>7.0000000000000001E-3</v>
      </c>
      <c r="AH558">
        <v>2</v>
      </c>
      <c r="BK558">
        <v>23820.2264</v>
      </c>
      <c r="BL558">
        <v>-21818.526699999999</v>
      </c>
      <c r="BM558">
        <v>2001.6996999999999</v>
      </c>
      <c r="BN558">
        <v>306</v>
      </c>
      <c r="BO558">
        <v>0</v>
      </c>
      <c r="BP558">
        <v>6.5415000000000001</v>
      </c>
      <c r="BQ558">
        <v>6.5415000000000001</v>
      </c>
      <c r="BS558">
        <v>-0.2152</v>
      </c>
      <c r="BT558">
        <v>153</v>
      </c>
      <c r="BU558" t="s">
        <v>1246</v>
      </c>
    </row>
    <row r="559" spans="1:73">
      <c r="A559" t="s">
        <v>1243</v>
      </c>
      <c r="B559" t="s">
        <v>37</v>
      </c>
      <c r="C559" t="s">
        <v>1257</v>
      </c>
      <c r="D559" t="s">
        <v>37</v>
      </c>
      <c r="E559" t="s">
        <v>833</v>
      </c>
      <c r="F559" t="s">
        <v>797</v>
      </c>
      <c r="G559">
        <v>525</v>
      </c>
      <c r="H559" t="s">
        <v>1245</v>
      </c>
      <c r="I559" t="s">
        <v>949</v>
      </c>
      <c r="J559" s="4">
        <v>45881</v>
      </c>
      <c r="K559" s="4">
        <v>45881</v>
      </c>
      <c r="L559" s="4">
        <v>45882</v>
      </c>
      <c r="Q559">
        <v>12</v>
      </c>
      <c r="R559">
        <v>0</v>
      </c>
      <c r="V559">
        <v>12</v>
      </c>
      <c r="X559" s="6">
        <v>0</v>
      </c>
      <c r="Y559">
        <v>0</v>
      </c>
      <c r="AA559">
        <v>0</v>
      </c>
      <c r="AC559">
        <v>1</v>
      </c>
      <c r="AD559">
        <v>0</v>
      </c>
      <c r="AE559">
        <v>2</v>
      </c>
      <c r="AF559">
        <v>0</v>
      </c>
      <c r="AH559">
        <v>1</v>
      </c>
      <c r="BN559">
        <v>0</v>
      </c>
      <c r="BO559">
        <v>0</v>
      </c>
      <c r="BS559">
        <v>-0.1389</v>
      </c>
      <c r="BT559">
        <v>0</v>
      </c>
      <c r="BU559" t="s">
        <v>1246</v>
      </c>
    </row>
    <row r="560" spans="1:73">
      <c r="A560" t="s">
        <v>1243</v>
      </c>
      <c r="B560" t="s">
        <v>37</v>
      </c>
      <c r="C560" t="s">
        <v>1258</v>
      </c>
      <c r="D560" t="s">
        <v>37</v>
      </c>
      <c r="E560" t="s">
        <v>833</v>
      </c>
      <c r="F560" t="s">
        <v>797</v>
      </c>
      <c r="G560">
        <v>525</v>
      </c>
      <c r="H560" t="s">
        <v>1245</v>
      </c>
      <c r="I560" t="s">
        <v>949</v>
      </c>
      <c r="J560" s="4">
        <v>45882</v>
      </c>
      <c r="K560" s="4">
        <v>45882</v>
      </c>
      <c r="L560" s="4">
        <v>45883</v>
      </c>
      <c r="Q560">
        <v>13</v>
      </c>
      <c r="R560">
        <v>0</v>
      </c>
      <c r="V560">
        <v>13</v>
      </c>
      <c r="X560" s="6">
        <v>0</v>
      </c>
      <c r="Y560">
        <v>0</v>
      </c>
      <c r="AA560">
        <v>0</v>
      </c>
      <c r="BN560">
        <v>0</v>
      </c>
      <c r="BO560">
        <v>0</v>
      </c>
      <c r="BU560" t="s">
        <v>1246</v>
      </c>
    </row>
    <row r="561" spans="1:73">
      <c r="A561" t="s">
        <v>1243</v>
      </c>
      <c r="B561" t="s">
        <v>37</v>
      </c>
      <c r="C561" t="s">
        <v>1258</v>
      </c>
      <c r="D561" t="s">
        <v>37</v>
      </c>
      <c r="E561" t="s">
        <v>796</v>
      </c>
      <c r="F561" t="s">
        <v>797</v>
      </c>
      <c r="G561">
        <v>525</v>
      </c>
      <c r="H561" t="s">
        <v>1245</v>
      </c>
      <c r="I561" t="s">
        <v>949</v>
      </c>
      <c r="J561" s="4">
        <v>45882</v>
      </c>
      <c r="K561" s="4">
        <v>45882</v>
      </c>
      <c r="L561" s="4">
        <v>45883</v>
      </c>
      <c r="Q561">
        <v>648</v>
      </c>
      <c r="R561">
        <v>412</v>
      </c>
      <c r="V561">
        <v>231</v>
      </c>
      <c r="X561" s="5">
        <v>0.63580000000000003</v>
      </c>
      <c r="Y561">
        <v>285</v>
      </c>
      <c r="Z561" s="5">
        <v>0.69169999999999998</v>
      </c>
      <c r="AA561">
        <v>0</v>
      </c>
      <c r="AB561" s="6">
        <v>0</v>
      </c>
      <c r="AC561">
        <v>7</v>
      </c>
      <c r="AD561">
        <v>20156</v>
      </c>
      <c r="AE561">
        <v>9</v>
      </c>
      <c r="AF561">
        <v>2239.56</v>
      </c>
      <c r="AG561" s="5">
        <v>1.7000000000000001E-2</v>
      </c>
      <c r="AH561">
        <v>7</v>
      </c>
      <c r="BN561">
        <v>388.8</v>
      </c>
      <c r="BO561">
        <v>0</v>
      </c>
      <c r="BS561">
        <v>-0.20519999999999999</v>
      </c>
      <c r="BT561">
        <v>55.54</v>
      </c>
      <c r="BU561" t="s">
        <v>1246</v>
      </c>
    </row>
    <row r="562" spans="1:73">
      <c r="A562" t="s">
        <v>1243</v>
      </c>
      <c r="B562" t="s">
        <v>37</v>
      </c>
      <c r="C562" t="s">
        <v>1259</v>
      </c>
      <c r="D562" t="s">
        <v>37</v>
      </c>
      <c r="E562" t="s">
        <v>833</v>
      </c>
      <c r="F562" t="s">
        <v>797</v>
      </c>
      <c r="G562">
        <v>525</v>
      </c>
      <c r="H562" t="s">
        <v>1245</v>
      </c>
      <c r="I562" t="s">
        <v>949</v>
      </c>
      <c r="J562" s="4">
        <v>45883</v>
      </c>
      <c r="K562" s="4">
        <v>45883</v>
      </c>
      <c r="L562" s="4">
        <v>45884</v>
      </c>
      <c r="Q562">
        <v>6</v>
      </c>
      <c r="R562">
        <v>0</v>
      </c>
      <c r="V562">
        <v>6</v>
      </c>
      <c r="X562" s="6">
        <v>0</v>
      </c>
      <c r="Y562">
        <v>0</v>
      </c>
      <c r="AA562">
        <v>0</v>
      </c>
      <c r="BN562">
        <v>0</v>
      </c>
      <c r="BO562">
        <v>0</v>
      </c>
      <c r="BU562" t="s">
        <v>1246</v>
      </c>
    </row>
    <row r="563" spans="1:73">
      <c r="A563" t="s">
        <v>1243</v>
      </c>
      <c r="B563" t="s">
        <v>37</v>
      </c>
      <c r="C563" t="s">
        <v>1259</v>
      </c>
      <c r="D563" t="s">
        <v>37</v>
      </c>
      <c r="E563" t="s">
        <v>796</v>
      </c>
      <c r="F563" t="s">
        <v>797</v>
      </c>
      <c r="G563">
        <v>525</v>
      </c>
      <c r="H563" t="s">
        <v>1245</v>
      </c>
      <c r="I563" t="s">
        <v>949</v>
      </c>
      <c r="J563" s="4">
        <v>45883</v>
      </c>
      <c r="K563" s="4">
        <v>45883</v>
      </c>
      <c r="L563" s="4">
        <v>45884</v>
      </c>
      <c r="Q563">
        <v>367</v>
      </c>
      <c r="R563">
        <v>234</v>
      </c>
      <c r="V563">
        <v>128</v>
      </c>
      <c r="X563" s="5">
        <v>0.63759999999999994</v>
      </c>
      <c r="Y563">
        <v>168</v>
      </c>
      <c r="Z563" s="5">
        <v>0.71789999999999998</v>
      </c>
      <c r="AA563">
        <v>0</v>
      </c>
      <c r="AB563" s="6">
        <v>0</v>
      </c>
      <c r="AC563">
        <v>5</v>
      </c>
      <c r="AD563">
        <v>3979.4</v>
      </c>
      <c r="AE563">
        <v>9</v>
      </c>
      <c r="AF563">
        <v>442.16</v>
      </c>
      <c r="AG563" s="5">
        <v>2.1399999999999999E-2</v>
      </c>
      <c r="AH563">
        <v>6</v>
      </c>
      <c r="BN563">
        <v>220.2</v>
      </c>
      <c r="BO563">
        <v>0</v>
      </c>
      <c r="BS563">
        <v>-0.20080000000000001</v>
      </c>
      <c r="BT563">
        <v>44.04</v>
      </c>
      <c r="BU563" t="s">
        <v>1246</v>
      </c>
    </row>
    <row r="564" spans="1:73">
      <c r="A564" t="s">
        <v>1243</v>
      </c>
      <c r="B564" t="s">
        <v>37</v>
      </c>
      <c r="C564" t="s">
        <v>1260</v>
      </c>
      <c r="D564" t="s">
        <v>37</v>
      </c>
      <c r="E564" t="s">
        <v>796</v>
      </c>
      <c r="F564" t="s">
        <v>797</v>
      </c>
      <c r="G564">
        <v>525</v>
      </c>
      <c r="H564" t="s">
        <v>1245</v>
      </c>
      <c r="I564" t="s">
        <v>949</v>
      </c>
      <c r="J564" s="4">
        <v>45884</v>
      </c>
      <c r="K564" s="4">
        <v>45884</v>
      </c>
      <c r="L564" s="4">
        <v>45885</v>
      </c>
      <c r="Q564">
        <v>365</v>
      </c>
      <c r="R564">
        <v>216</v>
      </c>
      <c r="V564">
        <v>146</v>
      </c>
      <c r="X564" s="5">
        <v>0.59179999999999999</v>
      </c>
      <c r="Y564">
        <v>154</v>
      </c>
      <c r="Z564" s="5">
        <v>0.71299999999999997</v>
      </c>
      <c r="AA564">
        <v>0</v>
      </c>
      <c r="AB564" s="6">
        <v>0</v>
      </c>
      <c r="AC564">
        <v>1</v>
      </c>
      <c r="AD564">
        <v>1499</v>
      </c>
      <c r="AE564">
        <v>1</v>
      </c>
      <c r="AF564">
        <v>1499</v>
      </c>
      <c r="AG564" s="5">
        <v>4.5999999999999999E-3</v>
      </c>
      <c r="AH564">
        <v>1</v>
      </c>
      <c r="BN564">
        <v>219</v>
      </c>
      <c r="BO564">
        <v>0</v>
      </c>
      <c r="BS564">
        <v>-0.21759999999999999</v>
      </c>
      <c r="BT564">
        <v>219</v>
      </c>
      <c r="BU564" t="s">
        <v>1246</v>
      </c>
    </row>
    <row r="565" spans="1:73">
      <c r="A565" t="s">
        <v>1243</v>
      </c>
      <c r="B565" t="s">
        <v>37</v>
      </c>
      <c r="C565" t="s">
        <v>1260</v>
      </c>
      <c r="D565" t="s">
        <v>37</v>
      </c>
      <c r="E565" t="s">
        <v>833</v>
      </c>
      <c r="F565" t="s">
        <v>797</v>
      </c>
      <c r="G565">
        <v>525</v>
      </c>
      <c r="H565" t="s">
        <v>1245</v>
      </c>
      <c r="I565" t="s">
        <v>949</v>
      </c>
      <c r="J565" s="4">
        <v>45884</v>
      </c>
      <c r="K565" s="4">
        <v>45884</v>
      </c>
      <c r="L565" s="4">
        <v>45885</v>
      </c>
      <c r="Q565">
        <v>8</v>
      </c>
      <c r="R565">
        <v>0</v>
      </c>
      <c r="V565">
        <v>8</v>
      </c>
      <c r="X565" s="6">
        <v>0</v>
      </c>
      <c r="Y565">
        <v>0</v>
      </c>
      <c r="AA565">
        <v>0</v>
      </c>
      <c r="BN565">
        <v>0</v>
      </c>
      <c r="BO565">
        <v>0</v>
      </c>
      <c r="BU565" t="s">
        <v>1246</v>
      </c>
    </row>
    <row r="566" spans="1:73">
      <c r="A566" t="s">
        <v>1243</v>
      </c>
      <c r="B566" t="s">
        <v>37</v>
      </c>
      <c r="C566" t="s">
        <v>1261</v>
      </c>
      <c r="D566" t="s">
        <v>37</v>
      </c>
      <c r="E566" t="s">
        <v>833</v>
      </c>
      <c r="F566" t="s">
        <v>797</v>
      </c>
      <c r="G566">
        <v>525</v>
      </c>
      <c r="H566" t="s">
        <v>1245</v>
      </c>
      <c r="I566" t="s">
        <v>949</v>
      </c>
      <c r="J566" s="4">
        <v>45885</v>
      </c>
      <c r="K566" s="4">
        <v>45885</v>
      </c>
      <c r="L566" s="4">
        <v>45886</v>
      </c>
      <c r="Q566">
        <v>6</v>
      </c>
      <c r="R566">
        <v>0</v>
      </c>
      <c r="V566">
        <v>6</v>
      </c>
      <c r="X566" s="6">
        <v>0</v>
      </c>
      <c r="Y566">
        <v>0</v>
      </c>
      <c r="AA566">
        <v>0</v>
      </c>
      <c r="BN566">
        <v>0</v>
      </c>
      <c r="BO566">
        <v>0</v>
      </c>
      <c r="BU566" t="s">
        <v>1246</v>
      </c>
    </row>
    <row r="567" spans="1:73">
      <c r="A567" t="s">
        <v>1243</v>
      </c>
      <c r="B567" t="s">
        <v>37</v>
      </c>
      <c r="C567" t="s">
        <v>1261</v>
      </c>
      <c r="D567" t="s">
        <v>37</v>
      </c>
      <c r="E567" t="s">
        <v>796</v>
      </c>
      <c r="F567" t="s">
        <v>797</v>
      </c>
      <c r="G567">
        <v>525</v>
      </c>
      <c r="H567" t="s">
        <v>1245</v>
      </c>
      <c r="I567" t="s">
        <v>949</v>
      </c>
      <c r="J567" s="4">
        <v>45885</v>
      </c>
      <c r="K567" s="4">
        <v>45885</v>
      </c>
      <c r="L567" s="4">
        <v>45886</v>
      </c>
      <c r="Q567">
        <v>369</v>
      </c>
      <c r="R567">
        <v>234</v>
      </c>
      <c r="V567">
        <v>130</v>
      </c>
      <c r="X567" s="5">
        <v>0.6341</v>
      </c>
      <c r="Y567">
        <v>160</v>
      </c>
      <c r="Z567" s="5">
        <v>0.68379999999999996</v>
      </c>
      <c r="AA567">
        <v>0</v>
      </c>
      <c r="AB567" s="6">
        <v>0</v>
      </c>
      <c r="AC567">
        <v>4</v>
      </c>
      <c r="AD567">
        <v>5241.5</v>
      </c>
      <c r="AE567">
        <v>6</v>
      </c>
      <c r="AF567">
        <v>873.58</v>
      </c>
      <c r="AG567" s="5">
        <v>1.7100000000000001E-2</v>
      </c>
      <c r="AH567">
        <v>4</v>
      </c>
      <c r="BN567">
        <v>221.4</v>
      </c>
      <c r="BO567">
        <v>0</v>
      </c>
      <c r="BS567">
        <v>-0.2051</v>
      </c>
      <c r="BT567">
        <v>55.35</v>
      </c>
      <c r="BU567" t="s">
        <v>1246</v>
      </c>
    </row>
    <row r="568" spans="1:73">
      <c r="A568" t="s">
        <v>1243</v>
      </c>
      <c r="B568" t="s">
        <v>37</v>
      </c>
      <c r="C568" t="s">
        <v>1262</v>
      </c>
      <c r="D568" t="s">
        <v>37</v>
      </c>
      <c r="E568" t="s">
        <v>796</v>
      </c>
      <c r="F568" t="s">
        <v>797</v>
      </c>
      <c r="G568">
        <v>525</v>
      </c>
      <c r="H568" t="s">
        <v>1245</v>
      </c>
      <c r="I568" t="s">
        <v>949</v>
      </c>
      <c r="J568" s="4">
        <v>45886</v>
      </c>
      <c r="K568" s="4">
        <v>45886</v>
      </c>
      <c r="L568" s="4">
        <v>45887</v>
      </c>
      <c r="Q568">
        <v>385</v>
      </c>
      <c r="R568">
        <v>249</v>
      </c>
      <c r="V568">
        <v>135</v>
      </c>
      <c r="X568" s="5">
        <v>0.64680000000000004</v>
      </c>
      <c r="Y568">
        <v>178</v>
      </c>
      <c r="Z568" s="5">
        <v>0.71489999999999998</v>
      </c>
      <c r="AA568">
        <v>0</v>
      </c>
      <c r="AB568" s="6">
        <v>0</v>
      </c>
      <c r="AC568">
        <v>5</v>
      </c>
      <c r="AD568">
        <v>4690</v>
      </c>
      <c r="AE568">
        <v>9</v>
      </c>
      <c r="AF568">
        <v>521.11</v>
      </c>
      <c r="AG568" s="5">
        <v>2.01E-2</v>
      </c>
      <c r="AH568">
        <v>5</v>
      </c>
      <c r="BN568">
        <v>231</v>
      </c>
      <c r="BO568">
        <v>0</v>
      </c>
      <c r="BS568">
        <v>-0.2021</v>
      </c>
      <c r="BT568">
        <v>46.2</v>
      </c>
      <c r="BU568" t="s">
        <v>1246</v>
      </c>
    </row>
    <row r="569" spans="1:73">
      <c r="A569" t="s">
        <v>1243</v>
      </c>
      <c r="B569" t="s">
        <v>37</v>
      </c>
      <c r="C569" t="s">
        <v>1262</v>
      </c>
      <c r="D569" t="s">
        <v>37</v>
      </c>
      <c r="E569" t="s">
        <v>833</v>
      </c>
      <c r="F569" t="s">
        <v>797</v>
      </c>
      <c r="G569">
        <v>525</v>
      </c>
      <c r="H569" t="s">
        <v>1245</v>
      </c>
      <c r="I569" t="s">
        <v>949</v>
      </c>
      <c r="J569" s="4">
        <v>45886</v>
      </c>
      <c r="K569" s="4">
        <v>45886</v>
      </c>
      <c r="L569" s="4">
        <v>45887</v>
      </c>
      <c r="Q569">
        <v>7</v>
      </c>
      <c r="R569">
        <v>0</v>
      </c>
      <c r="V569">
        <v>7</v>
      </c>
      <c r="X569" s="6">
        <v>0</v>
      </c>
      <c r="Y569">
        <v>0</v>
      </c>
      <c r="AA569">
        <v>0</v>
      </c>
      <c r="BN569">
        <v>0</v>
      </c>
      <c r="BO569">
        <v>0</v>
      </c>
      <c r="BU569" t="s">
        <v>1246</v>
      </c>
    </row>
    <row r="570" spans="1:73">
      <c r="A570" t="s">
        <v>1243</v>
      </c>
      <c r="B570" t="s">
        <v>37</v>
      </c>
      <c r="C570" t="s">
        <v>1263</v>
      </c>
      <c r="D570" t="s">
        <v>37</v>
      </c>
      <c r="E570" t="s">
        <v>796</v>
      </c>
      <c r="F570" t="s">
        <v>797</v>
      </c>
      <c r="G570">
        <v>525</v>
      </c>
      <c r="H570" t="s">
        <v>1245</v>
      </c>
      <c r="I570" t="s">
        <v>949</v>
      </c>
      <c r="J570" s="4">
        <v>45887</v>
      </c>
      <c r="K570" s="4">
        <v>45887</v>
      </c>
      <c r="L570" s="4">
        <v>45888</v>
      </c>
      <c r="Q570">
        <v>583</v>
      </c>
      <c r="R570">
        <v>344</v>
      </c>
      <c r="V570">
        <v>233</v>
      </c>
      <c r="X570" s="5">
        <v>0.59009999999999996</v>
      </c>
      <c r="Y570">
        <v>249</v>
      </c>
      <c r="Z570" s="5">
        <v>0.7238</v>
      </c>
      <c r="AA570">
        <v>0</v>
      </c>
      <c r="AB570" s="6">
        <v>0</v>
      </c>
      <c r="AC570">
        <v>3</v>
      </c>
      <c r="AD570">
        <v>6546.53</v>
      </c>
      <c r="AE570">
        <v>4</v>
      </c>
      <c r="AF570">
        <v>1636.63</v>
      </c>
      <c r="AG570" s="5">
        <v>8.6999999999999994E-3</v>
      </c>
      <c r="AH570">
        <v>3</v>
      </c>
      <c r="BN570">
        <v>349.8</v>
      </c>
      <c r="BO570">
        <v>0</v>
      </c>
      <c r="BS570">
        <v>-0.2135</v>
      </c>
      <c r="BT570">
        <v>116.6</v>
      </c>
      <c r="BU570" t="s">
        <v>1246</v>
      </c>
    </row>
    <row r="571" spans="1:73">
      <c r="A571" t="s">
        <v>1243</v>
      </c>
      <c r="B571" t="s">
        <v>37</v>
      </c>
      <c r="C571" t="s">
        <v>1263</v>
      </c>
      <c r="D571" t="s">
        <v>37</v>
      </c>
      <c r="E571" t="s">
        <v>833</v>
      </c>
      <c r="F571" t="s">
        <v>797</v>
      </c>
      <c r="G571">
        <v>525</v>
      </c>
      <c r="H571" t="s">
        <v>1245</v>
      </c>
      <c r="I571" t="s">
        <v>949</v>
      </c>
      <c r="J571" s="4">
        <v>45887</v>
      </c>
      <c r="K571" s="4">
        <v>45887</v>
      </c>
      <c r="L571" s="4">
        <v>45888</v>
      </c>
      <c r="Q571">
        <v>14</v>
      </c>
      <c r="R571">
        <v>0</v>
      </c>
      <c r="V571">
        <v>14</v>
      </c>
      <c r="X571" s="6">
        <v>0</v>
      </c>
      <c r="Y571">
        <v>0</v>
      </c>
      <c r="AA571">
        <v>0</v>
      </c>
      <c r="BN571">
        <v>0</v>
      </c>
      <c r="BO571">
        <v>0</v>
      </c>
      <c r="BU571" t="s">
        <v>1246</v>
      </c>
    </row>
    <row r="572" spans="1:73">
      <c r="A572" t="s">
        <v>1243</v>
      </c>
      <c r="B572" t="s">
        <v>37</v>
      </c>
      <c r="C572" t="s">
        <v>1264</v>
      </c>
      <c r="D572" t="s">
        <v>37</v>
      </c>
      <c r="E572" t="s">
        <v>833</v>
      </c>
      <c r="F572" t="s">
        <v>797</v>
      </c>
      <c r="G572">
        <v>525</v>
      </c>
      <c r="H572" t="s">
        <v>1245</v>
      </c>
      <c r="I572" t="s">
        <v>949</v>
      </c>
      <c r="J572" s="4">
        <v>45888</v>
      </c>
      <c r="K572" s="4">
        <v>45888</v>
      </c>
      <c r="L572" s="4">
        <v>45889</v>
      </c>
      <c r="Q572">
        <v>12</v>
      </c>
      <c r="R572">
        <v>0</v>
      </c>
      <c r="V572">
        <v>12</v>
      </c>
      <c r="X572" s="6">
        <v>0</v>
      </c>
      <c r="Y572">
        <v>0</v>
      </c>
      <c r="AA572">
        <v>0</v>
      </c>
      <c r="BN572">
        <v>0</v>
      </c>
      <c r="BO572">
        <v>0</v>
      </c>
      <c r="BU572" t="s">
        <v>1246</v>
      </c>
    </row>
    <row r="573" spans="1:73">
      <c r="A573" t="s">
        <v>1243</v>
      </c>
      <c r="B573" t="s">
        <v>37</v>
      </c>
      <c r="C573" t="s">
        <v>1264</v>
      </c>
      <c r="D573" t="s">
        <v>37</v>
      </c>
      <c r="E573" t="s">
        <v>796</v>
      </c>
      <c r="F573" t="s">
        <v>797</v>
      </c>
      <c r="G573">
        <v>525</v>
      </c>
      <c r="H573" t="s">
        <v>1245</v>
      </c>
      <c r="I573" t="s">
        <v>949</v>
      </c>
      <c r="J573" s="4">
        <v>45888</v>
      </c>
      <c r="K573" s="4">
        <v>45888</v>
      </c>
      <c r="L573" s="4">
        <v>45889</v>
      </c>
      <c r="Q573">
        <v>517</v>
      </c>
      <c r="R573">
        <v>330</v>
      </c>
      <c r="V573">
        <v>181</v>
      </c>
      <c r="X573" s="5">
        <v>0.63829999999999998</v>
      </c>
      <c r="Y573">
        <v>226</v>
      </c>
      <c r="Z573" s="5">
        <v>0.68479999999999996</v>
      </c>
      <c r="AA573">
        <v>0</v>
      </c>
      <c r="AB573" s="6">
        <v>0</v>
      </c>
      <c r="AC573">
        <v>5</v>
      </c>
      <c r="AD573">
        <v>12053.26</v>
      </c>
      <c r="AE573">
        <v>5</v>
      </c>
      <c r="AF573">
        <v>2410.65</v>
      </c>
      <c r="AG573" s="5">
        <v>1.52E-2</v>
      </c>
      <c r="AH573">
        <v>5</v>
      </c>
      <c r="BN573">
        <v>310.2</v>
      </c>
      <c r="BO573">
        <v>0</v>
      </c>
      <c r="BS573">
        <v>-0.20699999999999999</v>
      </c>
      <c r="BT573">
        <v>62.04</v>
      </c>
      <c r="BU573" t="s">
        <v>1246</v>
      </c>
    </row>
    <row r="574" spans="1:73">
      <c r="A574" t="s">
        <v>1243</v>
      </c>
      <c r="B574" t="s">
        <v>37</v>
      </c>
      <c r="C574" t="s">
        <v>1265</v>
      </c>
      <c r="D574" t="s">
        <v>37</v>
      </c>
      <c r="E574" t="s">
        <v>796</v>
      </c>
      <c r="F574" t="s">
        <v>797</v>
      </c>
      <c r="G574">
        <v>525</v>
      </c>
      <c r="H574" t="s">
        <v>1245</v>
      </c>
      <c r="I574" t="s">
        <v>949</v>
      </c>
      <c r="J574" s="4">
        <v>45889</v>
      </c>
      <c r="K574" s="4">
        <v>45889</v>
      </c>
      <c r="L574" s="4">
        <v>45890</v>
      </c>
      <c r="Q574">
        <v>537</v>
      </c>
      <c r="R574">
        <v>337</v>
      </c>
      <c r="V574">
        <v>196</v>
      </c>
      <c r="X574" s="5">
        <v>0.62760000000000005</v>
      </c>
      <c r="Y574">
        <v>209</v>
      </c>
      <c r="Z574" s="5">
        <v>0.62019999999999997</v>
      </c>
      <c r="AA574">
        <v>0</v>
      </c>
      <c r="AB574" s="6">
        <v>0</v>
      </c>
      <c r="AC574">
        <v>4</v>
      </c>
      <c r="AD574">
        <v>14152.4</v>
      </c>
      <c r="AE574">
        <v>5</v>
      </c>
      <c r="AF574">
        <v>2830.48</v>
      </c>
      <c r="AG574" s="5">
        <v>1.1900000000000001E-2</v>
      </c>
      <c r="AH574">
        <v>4</v>
      </c>
      <c r="AI574">
        <v>0.2</v>
      </c>
      <c r="AJ574">
        <v>392</v>
      </c>
      <c r="AK574">
        <v>0</v>
      </c>
      <c r="AL574">
        <v>0</v>
      </c>
      <c r="AM574">
        <v>0</v>
      </c>
      <c r="AN574">
        <v>0</v>
      </c>
      <c r="AO574">
        <v>0</v>
      </c>
      <c r="AP574" s="6">
        <v>0</v>
      </c>
      <c r="BK574">
        <v>0</v>
      </c>
      <c r="BL574">
        <v>11351.073899999999</v>
      </c>
      <c r="BM574">
        <v>11351.073899999999</v>
      </c>
      <c r="BN574">
        <v>322.2</v>
      </c>
      <c r="BO574">
        <v>0</v>
      </c>
      <c r="BP574">
        <v>35.229900000000001</v>
      </c>
      <c r="BQ574">
        <v>35.229900000000001</v>
      </c>
      <c r="BS574">
        <v>-0.21029999999999999</v>
      </c>
      <c r="BT574">
        <v>80.55</v>
      </c>
      <c r="BU574" t="s">
        <v>1246</v>
      </c>
    </row>
    <row r="575" spans="1:73">
      <c r="A575" t="s">
        <v>1243</v>
      </c>
      <c r="B575" t="s">
        <v>37</v>
      </c>
      <c r="C575" t="s">
        <v>1265</v>
      </c>
      <c r="D575" t="s">
        <v>37</v>
      </c>
      <c r="E575" t="s">
        <v>833</v>
      </c>
      <c r="F575" t="s">
        <v>797</v>
      </c>
      <c r="G575">
        <v>525</v>
      </c>
      <c r="H575" t="s">
        <v>1245</v>
      </c>
      <c r="I575" t="s">
        <v>949</v>
      </c>
      <c r="J575" s="4">
        <v>45889</v>
      </c>
      <c r="K575" s="4">
        <v>45889</v>
      </c>
      <c r="L575" s="4">
        <v>45890</v>
      </c>
      <c r="Q575">
        <v>15</v>
      </c>
      <c r="R575">
        <v>0</v>
      </c>
      <c r="V575">
        <v>15</v>
      </c>
      <c r="X575" s="6">
        <v>0</v>
      </c>
      <c r="Y575">
        <v>0</v>
      </c>
      <c r="AA575">
        <v>0</v>
      </c>
      <c r="AI575">
        <v>0</v>
      </c>
      <c r="BN575">
        <v>0</v>
      </c>
      <c r="BO575">
        <v>0</v>
      </c>
      <c r="BS575">
        <v>-0.22220000000000001</v>
      </c>
      <c r="BU575" t="s">
        <v>1246</v>
      </c>
    </row>
    <row r="576" spans="1:73">
      <c r="A576" t="s">
        <v>1243</v>
      </c>
      <c r="B576" t="s">
        <v>37</v>
      </c>
      <c r="C576" t="s">
        <v>1266</v>
      </c>
      <c r="D576" t="s">
        <v>37</v>
      </c>
      <c r="E576" t="s">
        <v>833</v>
      </c>
      <c r="F576" t="s">
        <v>797</v>
      </c>
      <c r="G576">
        <v>525</v>
      </c>
      <c r="H576" t="s">
        <v>1245</v>
      </c>
      <c r="I576" t="s">
        <v>949</v>
      </c>
      <c r="J576" s="4">
        <v>45890</v>
      </c>
      <c r="K576" s="4">
        <v>45890</v>
      </c>
      <c r="L576" s="4">
        <v>45891</v>
      </c>
      <c r="Q576">
        <v>6</v>
      </c>
      <c r="R576">
        <v>0</v>
      </c>
      <c r="V576">
        <v>6</v>
      </c>
      <c r="X576" s="6">
        <v>0</v>
      </c>
      <c r="Y576">
        <v>0</v>
      </c>
      <c r="AA576">
        <v>0</v>
      </c>
      <c r="BN576">
        <v>0</v>
      </c>
      <c r="BO576">
        <v>0</v>
      </c>
      <c r="BU576" t="s">
        <v>1246</v>
      </c>
    </row>
    <row r="577" spans="1:73">
      <c r="A577" t="s">
        <v>1243</v>
      </c>
      <c r="B577" t="s">
        <v>37</v>
      </c>
      <c r="C577" t="s">
        <v>1266</v>
      </c>
      <c r="D577" t="s">
        <v>37</v>
      </c>
      <c r="E577" t="s">
        <v>796</v>
      </c>
      <c r="F577" t="s">
        <v>797</v>
      </c>
      <c r="G577">
        <v>525</v>
      </c>
      <c r="H577" t="s">
        <v>1245</v>
      </c>
      <c r="I577" t="s">
        <v>949</v>
      </c>
      <c r="J577" s="4">
        <v>45890</v>
      </c>
      <c r="K577" s="4">
        <v>45890</v>
      </c>
      <c r="L577" s="4">
        <v>45891</v>
      </c>
      <c r="Q577">
        <v>239</v>
      </c>
      <c r="R577">
        <v>159</v>
      </c>
      <c r="V577">
        <v>79</v>
      </c>
      <c r="X577" s="5">
        <v>0.6653</v>
      </c>
      <c r="Y577">
        <v>113</v>
      </c>
      <c r="Z577" s="5">
        <v>0.7107</v>
      </c>
      <c r="AA577">
        <v>0</v>
      </c>
      <c r="AB577" s="6">
        <v>0</v>
      </c>
      <c r="AC577">
        <v>1</v>
      </c>
      <c r="AD577">
        <v>2969.01</v>
      </c>
      <c r="AE577">
        <v>1</v>
      </c>
      <c r="AF577">
        <v>2969.01</v>
      </c>
      <c r="AG577" s="5">
        <v>6.3E-3</v>
      </c>
      <c r="AH577">
        <v>1</v>
      </c>
      <c r="BN577">
        <v>143.4</v>
      </c>
      <c r="BO577">
        <v>0</v>
      </c>
      <c r="BS577">
        <v>-0.21590000000000001</v>
      </c>
      <c r="BT577">
        <v>143.4</v>
      </c>
      <c r="BU577" t="s">
        <v>1246</v>
      </c>
    </row>
    <row r="578" spans="1:73">
      <c r="A578" t="s">
        <v>1243</v>
      </c>
      <c r="B578" t="s">
        <v>37</v>
      </c>
      <c r="C578" t="s">
        <v>1267</v>
      </c>
      <c r="D578" t="s">
        <v>37</v>
      </c>
      <c r="E578" t="s">
        <v>833</v>
      </c>
      <c r="F578" t="s">
        <v>797</v>
      </c>
      <c r="G578">
        <v>525</v>
      </c>
      <c r="H578" t="s">
        <v>1245</v>
      </c>
      <c r="I578" t="s">
        <v>949</v>
      </c>
      <c r="J578" s="4">
        <v>45891</v>
      </c>
      <c r="K578" s="4">
        <v>45891</v>
      </c>
      <c r="L578" s="4">
        <v>45892</v>
      </c>
      <c r="Q578">
        <v>9</v>
      </c>
      <c r="R578">
        <v>0</v>
      </c>
      <c r="V578">
        <v>9</v>
      </c>
      <c r="X578" s="6">
        <v>0</v>
      </c>
      <c r="Y578">
        <v>0</v>
      </c>
      <c r="AA578">
        <v>0</v>
      </c>
      <c r="BN578">
        <v>0</v>
      </c>
      <c r="BO578">
        <v>0</v>
      </c>
      <c r="BU578" t="s">
        <v>1246</v>
      </c>
    </row>
    <row r="579" spans="1:73">
      <c r="A579" t="s">
        <v>1243</v>
      </c>
      <c r="B579" t="s">
        <v>37</v>
      </c>
      <c r="C579" t="s">
        <v>1267</v>
      </c>
      <c r="D579" t="s">
        <v>37</v>
      </c>
      <c r="E579" t="s">
        <v>796</v>
      </c>
      <c r="F579" t="s">
        <v>797</v>
      </c>
      <c r="G579">
        <v>525</v>
      </c>
      <c r="H579" t="s">
        <v>1245</v>
      </c>
      <c r="I579" t="s">
        <v>949</v>
      </c>
      <c r="J579" s="4">
        <v>45891</v>
      </c>
      <c r="K579" s="4">
        <v>45891</v>
      </c>
      <c r="L579" s="4">
        <v>45892</v>
      </c>
      <c r="Q579">
        <v>312</v>
      </c>
      <c r="R579">
        <v>200</v>
      </c>
      <c r="V579">
        <v>111</v>
      </c>
      <c r="X579" s="5">
        <v>0.64100000000000001</v>
      </c>
      <c r="Y579">
        <v>131</v>
      </c>
      <c r="Z579" s="5">
        <v>0.65500000000000003</v>
      </c>
      <c r="AA579">
        <v>0</v>
      </c>
      <c r="AB579" s="6">
        <v>0</v>
      </c>
      <c r="AC579">
        <v>2</v>
      </c>
      <c r="AD579">
        <v>5077.16</v>
      </c>
      <c r="AE579">
        <v>3</v>
      </c>
      <c r="AF579">
        <v>1692.39</v>
      </c>
      <c r="AG579" s="6">
        <v>0.01</v>
      </c>
      <c r="AH579">
        <v>2</v>
      </c>
      <c r="BN579">
        <v>187.2</v>
      </c>
      <c r="BO579">
        <v>0</v>
      </c>
      <c r="BS579">
        <v>-0.2122</v>
      </c>
      <c r="BT579">
        <v>93.6</v>
      </c>
      <c r="BU579" t="s">
        <v>1246</v>
      </c>
    </row>
    <row r="580" spans="1:73">
      <c r="A580" t="s">
        <v>1243</v>
      </c>
      <c r="B580" t="s">
        <v>37</v>
      </c>
      <c r="C580" t="s">
        <v>1268</v>
      </c>
      <c r="D580" t="s">
        <v>37</v>
      </c>
      <c r="E580" t="s">
        <v>796</v>
      </c>
      <c r="F580" t="s">
        <v>797</v>
      </c>
      <c r="G580">
        <v>525</v>
      </c>
      <c r="H580" t="s">
        <v>1245</v>
      </c>
      <c r="I580" t="s">
        <v>949</v>
      </c>
      <c r="J580" s="4">
        <v>45892</v>
      </c>
      <c r="K580" s="4">
        <v>45892</v>
      </c>
      <c r="L580" s="4">
        <v>45893</v>
      </c>
      <c r="Q580">
        <v>195</v>
      </c>
      <c r="R580">
        <v>97</v>
      </c>
      <c r="V580">
        <v>88</v>
      </c>
      <c r="X580" s="5">
        <v>0.49740000000000001</v>
      </c>
      <c r="Y580">
        <v>66</v>
      </c>
      <c r="Z580" s="5">
        <v>0.6804</v>
      </c>
      <c r="AA580">
        <v>0</v>
      </c>
      <c r="AB580" s="6">
        <v>0</v>
      </c>
      <c r="AC580">
        <v>1</v>
      </c>
      <c r="AD580">
        <v>103</v>
      </c>
      <c r="AE580">
        <v>2</v>
      </c>
      <c r="AF580">
        <v>51.5</v>
      </c>
      <c r="AG580" s="5">
        <v>1.03E-2</v>
      </c>
      <c r="AH580">
        <v>1</v>
      </c>
      <c r="BN580">
        <v>117</v>
      </c>
      <c r="BO580">
        <v>0</v>
      </c>
      <c r="BS580">
        <v>-0.21190000000000001</v>
      </c>
      <c r="BT580">
        <v>117</v>
      </c>
      <c r="BU580" t="s">
        <v>1246</v>
      </c>
    </row>
    <row r="581" spans="1:73">
      <c r="A581" t="s">
        <v>1243</v>
      </c>
      <c r="B581" t="s">
        <v>37</v>
      </c>
      <c r="C581" t="s">
        <v>1268</v>
      </c>
      <c r="D581" t="s">
        <v>37</v>
      </c>
      <c r="E581" t="s">
        <v>833</v>
      </c>
      <c r="F581" t="s">
        <v>797</v>
      </c>
      <c r="G581">
        <v>525</v>
      </c>
      <c r="H581" t="s">
        <v>1245</v>
      </c>
      <c r="I581" t="s">
        <v>949</v>
      </c>
      <c r="J581" s="4">
        <v>45892</v>
      </c>
      <c r="K581" s="4">
        <v>45892</v>
      </c>
      <c r="L581" s="4">
        <v>45893</v>
      </c>
      <c r="Q581">
        <v>7</v>
      </c>
      <c r="R581">
        <v>0</v>
      </c>
      <c r="V581">
        <v>7</v>
      </c>
      <c r="X581" s="6">
        <v>0</v>
      </c>
      <c r="Y581">
        <v>0</v>
      </c>
      <c r="AA581">
        <v>0</v>
      </c>
      <c r="BN581">
        <v>0</v>
      </c>
      <c r="BO581">
        <v>0</v>
      </c>
      <c r="BU581" t="s">
        <v>1246</v>
      </c>
    </row>
    <row r="582" spans="1:73">
      <c r="A582" t="s">
        <v>1243</v>
      </c>
      <c r="B582" t="s">
        <v>37</v>
      </c>
      <c r="C582" t="s">
        <v>1269</v>
      </c>
      <c r="D582" t="s">
        <v>37</v>
      </c>
      <c r="E582" t="s">
        <v>833</v>
      </c>
      <c r="F582" t="s">
        <v>797</v>
      </c>
      <c r="G582">
        <v>525</v>
      </c>
      <c r="H582" t="s">
        <v>1245</v>
      </c>
      <c r="I582" t="s">
        <v>949</v>
      </c>
      <c r="J582" s="4">
        <v>45893</v>
      </c>
      <c r="K582" s="4">
        <v>45893</v>
      </c>
      <c r="L582" s="4">
        <v>45894</v>
      </c>
      <c r="Q582">
        <v>12</v>
      </c>
      <c r="R582">
        <v>0</v>
      </c>
      <c r="V582">
        <v>12</v>
      </c>
      <c r="X582" s="6">
        <v>0</v>
      </c>
      <c r="Y582">
        <v>0</v>
      </c>
      <c r="AA582">
        <v>0</v>
      </c>
      <c r="BN582">
        <v>0</v>
      </c>
      <c r="BO582">
        <v>0</v>
      </c>
      <c r="BU582" t="s">
        <v>1246</v>
      </c>
    </row>
    <row r="583" spans="1:73">
      <c r="A583" t="s">
        <v>1243</v>
      </c>
      <c r="B583" t="s">
        <v>37</v>
      </c>
      <c r="C583" t="s">
        <v>1269</v>
      </c>
      <c r="D583" t="s">
        <v>37</v>
      </c>
      <c r="E583" t="s">
        <v>796</v>
      </c>
      <c r="F583" t="s">
        <v>797</v>
      </c>
      <c r="G583">
        <v>525</v>
      </c>
      <c r="H583" t="s">
        <v>1245</v>
      </c>
      <c r="I583" t="s">
        <v>949</v>
      </c>
      <c r="J583" s="4">
        <v>45893</v>
      </c>
      <c r="K583" s="4">
        <v>45893</v>
      </c>
      <c r="L583" s="4">
        <v>45894</v>
      </c>
      <c r="Q583">
        <v>436</v>
      </c>
      <c r="R583">
        <v>260</v>
      </c>
      <c r="V583">
        <v>171</v>
      </c>
      <c r="X583" s="5">
        <v>0.59630000000000005</v>
      </c>
      <c r="Y583">
        <v>167</v>
      </c>
      <c r="Z583" s="5">
        <v>0.64229999999999998</v>
      </c>
      <c r="AA583">
        <v>0</v>
      </c>
      <c r="AB583" s="6">
        <v>0</v>
      </c>
      <c r="AC583">
        <v>3</v>
      </c>
      <c r="AD583">
        <v>1839</v>
      </c>
      <c r="AE583">
        <v>5</v>
      </c>
      <c r="AF583">
        <v>367.8</v>
      </c>
      <c r="AG583" s="5">
        <v>1.15E-2</v>
      </c>
      <c r="AH583">
        <v>3</v>
      </c>
      <c r="BN583">
        <v>261.60000000000002</v>
      </c>
      <c r="BO583">
        <v>0</v>
      </c>
      <c r="BS583">
        <v>-0.2107</v>
      </c>
      <c r="BT583">
        <v>87.2</v>
      </c>
      <c r="BU583" t="s">
        <v>1246</v>
      </c>
    </row>
    <row r="584" spans="1:73">
      <c r="A584" t="s">
        <v>1243</v>
      </c>
      <c r="B584" t="s">
        <v>37</v>
      </c>
      <c r="C584" t="s">
        <v>1270</v>
      </c>
      <c r="D584" t="s">
        <v>37</v>
      </c>
      <c r="E584" t="s">
        <v>833</v>
      </c>
      <c r="F584" t="s">
        <v>797</v>
      </c>
      <c r="G584">
        <v>525</v>
      </c>
      <c r="H584" t="s">
        <v>1245</v>
      </c>
      <c r="I584" t="s">
        <v>949</v>
      </c>
      <c r="J584" s="4">
        <v>45894</v>
      </c>
      <c r="K584" s="4">
        <v>45894</v>
      </c>
      <c r="L584" s="4">
        <v>45895</v>
      </c>
      <c r="Q584">
        <v>13</v>
      </c>
      <c r="R584">
        <v>0</v>
      </c>
      <c r="V584">
        <v>13</v>
      </c>
      <c r="X584" s="6">
        <v>0</v>
      </c>
      <c r="Y584">
        <v>0</v>
      </c>
      <c r="AA584">
        <v>0</v>
      </c>
      <c r="BN584">
        <v>0</v>
      </c>
      <c r="BO584">
        <v>0</v>
      </c>
      <c r="BU584" t="s">
        <v>1246</v>
      </c>
    </row>
    <row r="585" spans="1:73">
      <c r="A585" t="s">
        <v>1243</v>
      </c>
      <c r="B585" t="s">
        <v>37</v>
      </c>
      <c r="C585" t="s">
        <v>1270</v>
      </c>
      <c r="D585" t="s">
        <v>37</v>
      </c>
      <c r="E585" t="s">
        <v>796</v>
      </c>
      <c r="F585" t="s">
        <v>797</v>
      </c>
      <c r="G585">
        <v>525</v>
      </c>
      <c r="H585" t="s">
        <v>1245</v>
      </c>
      <c r="I585" t="s">
        <v>949</v>
      </c>
      <c r="J585" s="4">
        <v>45894</v>
      </c>
      <c r="K585" s="4">
        <v>45894</v>
      </c>
      <c r="L585" s="4">
        <v>45895</v>
      </c>
      <c r="Q585">
        <v>506</v>
      </c>
      <c r="R585">
        <v>304</v>
      </c>
      <c r="V585">
        <v>194</v>
      </c>
      <c r="X585" s="5">
        <v>0.6008</v>
      </c>
      <c r="Y585">
        <v>190</v>
      </c>
      <c r="Z585" s="5">
        <v>0.625</v>
      </c>
      <c r="AA585">
        <v>0</v>
      </c>
      <c r="AB585" s="6">
        <v>0</v>
      </c>
      <c r="AC585">
        <v>4</v>
      </c>
      <c r="AD585">
        <v>7316</v>
      </c>
      <c r="AE585">
        <v>5</v>
      </c>
      <c r="AF585">
        <v>1463.2</v>
      </c>
      <c r="AG585" s="5">
        <v>1.32E-2</v>
      </c>
      <c r="AH585">
        <v>4</v>
      </c>
      <c r="BN585">
        <v>303.60000000000002</v>
      </c>
      <c r="BO585">
        <v>0</v>
      </c>
      <c r="BS585">
        <v>-0.20899999999999999</v>
      </c>
      <c r="BT585">
        <v>75.900000000000006</v>
      </c>
      <c r="BU585" t="s">
        <v>1246</v>
      </c>
    </row>
    <row r="586" spans="1:73">
      <c r="A586" t="s">
        <v>1243</v>
      </c>
      <c r="B586" t="s">
        <v>37</v>
      </c>
      <c r="C586" t="s">
        <v>1271</v>
      </c>
      <c r="D586" t="s">
        <v>37</v>
      </c>
      <c r="E586" t="s">
        <v>833</v>
      </c>
      <c r="F586" t="s">
        <v>797</v>
      </c>
      <c r="G586">
        <v>525</v>
      </c>
      <c r="H586" t="s">
        <v>1245</v>
      </c>
      <c r="I586" t="s">
        <v>949</v>
      </c>
      <c r="J586" s="4">
        <v>45895</v>
      </c>
      <c r="K586" s="4">
        <v>45895</v>
      </c>
      <c r="L586" s="4">
        <v>45896</v>
      </c>
      <c r="Q586">
        <v>9</v>
      </c>
      <c r="R586">
        <v>0</v>
      </c>
      <c r="V586">
        <v>9</v>
      </c>
      <c r="X586" s="6">
        <v>0</v>
      </c>
      <c r="Y586">
        <v>0</v>
      </c>
      <c r="AA586">
        <v>0</v>
      </c>
      <c r="AC586">
        <v>1</v>
      </c>
      <c r="AD586">
        <v>699</v>
      </c>
      <c r="AE586">
        <v>2</v>
      </c>
      <c r="AF586">
        <v>349.5</v>
      </c>
      <c r="AH586">
        <v>1</v>
      </c>
      <c r="BN586">
        <v>0</v>
      </c>
      <c r="BO586">
        <v>0</v>
      </c>
      <c r="BS586">
        <v>-0.1111</v>
      </c>
      <c r="BT586">
        <v>0</v>
      </c>
      <c r="BU586" t="s">
        <v>1246</v>
      </c>
    </row>
    <row r="587" spans="1:73">
      <c r="A587" t="s">
        <v>1243</v>
      </c>
      <c r="B587" t="s">
        <v>37</v>
      </c>
      <c r="C587" t="s">
        <v>1271</v>
      </c>
      <c r="D587" t="s">
        <v>37</v>
      </c>
      <c r="E587" t="s">
        <v>796</v>
      </c>
      <c r="F587" t="s">
        <v>797</v>
      </c>
      <c r="G587">
        <v>525</v>
      </c>
      <c r="H587" t="s">
        <v>1245</v>
      </c>
      <c r="I587" t="s">
        <v>949</v>
      </c>
      <c r="J587" s="4">
        <v>45895</v>
      </c>
      <c r="K587" s="4">
        <v>45895</v>
      </c>
      <c r="L587" s="4">
        <v>45896</v>
      </c>
      <c r="Q587">
        <v>480</v>
      </c>
      <c r="R587">
        <v>290</v>
      </c>
      <c r="V587">
        <v>189</v>
      </c>
      <c r="X587" s="5">
        <v>0.60419999999999996</v>
      </c>
      <c r="Y587">
        <v>191</v>
      </c>
      <c r="Z587" s="5">
        <v>0.65859999999999996</v>
      </c>
      <c r="AA587">
        <v>0</v>
      </c>
      <c r="AB587" s="6">
        <v>0</v>
      </c>
      <c r="AC587">
        <v>5</v>
      </c>
      <c r="AD587">
        <v>9908.34</v>
      </c>
      <c r="AE587">
        <v>9</v>
      </c>
      <c r="AF587">
        <v>1100.93</v>
      </c>
      <c r="AG587" s="5">
        <v>1.72E-2</v>
      </c>
      <c r="AH587">
        <v>5</v>
      </c>
      <c r="BK587">
        <v>24210.323199999999</v>
      </c>
      <c r="BL587">
        <v>-29979.424800000001</v>
      </c>
      <c r="BM587">
        <v>-5769.1016</v>
      </c>
      <c r="BN587">
        <v>288</v>
      </c>
      <c r="BO587">
        <v>0</v>
      </c>
      <c r="BP587">
        <v>0</v>
      </c>
      <c r="BQ587">
        <v>0</v>
      </c>
      <c r="BS587">
        <v>-0.20499999999999999</v>
      </c>
      <c r="BT587">
        <v>57.6</v>
      </c>
      <c r="BU587" t="s">
        <v>1246</v>
      </c>
    </row>
    <row r="588" spans="1:73">
      <c r="A588" t="s">
        <v>1243</v>
      </c>
      <c r="B588" t="s">
        <v>37</v>
      </c>
      <c r="C588" t="s">
        <v>1272</v>
      </c>
      <c r="D588" t="s">
        <v>37</v>
      </c>
      <c r="E588" t="s">
        <v>833</v>
      </c>
      <c r="F588" t="s">
        <v>797</v>
      </c>
      <c r="G588">
        <v>525</v>
      </c>
      <c r="H588" t="s">
        <v>1245</v>
      </c>
      <c r="I588" t="s">
        <v>949</v>
      </c>
      <c r="J588" s="4">
        <v>45896</v>
      </c>
      <c r="K588" s="4">
        <v>45896</v>
      </c>
      <c r="L588" s="4">
        <v>45897</v>
      </c>
      <c r="Q588">
        <v>14</v>
      </c>
      <c r="R588">
        <v>0</v>
      </c>
      <c r="V588">
        <v>14</v>
      </c>
      <c r="X588" s="6">
        <v>0</v>
      </c>
      <c r="Y588">
        <v>0</v>
      </c>
      <c r="AA588">
        <v>0</v>
      </c>
      <c r="BN588">
        <v>0</v>
      </c>
      <c r="BO588">
        <v>0</v>
      </c>
      <c r="BU588" t="s">
        <v>1246</v>
      </c>
    </row>
    <row r="589" spans="1:73">
      <c r="A589" t="s">
        <v>1243</v>
      </c>
      <c r="B589" t="s">
        <v>37</v>
      </c>
      <c r="C589" t="s">
        <v>1272</v>
      </c>
      <c r="D589" t="s">
        <v>37</v>
      </c>
      <c r="E589" t="s">
        <v>796</v>
      </c>
      <c r="F589" t="s">
        <v>797</v>
      </c>
      <c r="G589">
        <v>525</v>
      </c>
      <c r="H589" t="s">
        <v>1245</v>
      </c>
      <c r="I589" t="s">
        <v>949</v>
      </c>
      <c r="J589" s="4">
        <v>45896</v>
      </c>
      <c r="K589" s="4">
        <v>45896</v>
      </c>
      <c r="L589" s="4">
        <v>45897</v>
      </c>
      <c r="Q589">
        <v>704</v>
      </c>
      <c r="R589">
        <v>436</v>
      </c>
      <c r="V589">
        <v>262</v>
      </c>
      <c r="X589" s="5">
        <v>0.61929999999999996</v>
      </c>
      <c r="Y589">
        <v>294</v>
      </c>
      <c r="Z589" s="5">
        <v>0.67430000000000001</v>
      </c>
      <c r="AA589">
        <v>0</v>
      </c>
      <c r="AB589" s="6">
        <v>0</v>
      </c>
      <c r="AC589">
        <v>1</v>
      </c>
      <c r="AD589">
        <v>3998</v>
      </c>
      <c r="AE589">
        <v>1</v>
      </c>
      <c r="AF589">
        <v>3998</v>
      </c>
      <c r="AG589" s="5">
        <v>2.3E-3</v>
      </c>
      <c r="AH589">
        <v>1</v>
      </c>
      <c r="BN589">
        <v>422.4</v>
      </c>
      <c r="BO589">
        <v>0</v>
      </c>
      <c r="BS589">
        <v>-0.21990000000000001</v>
      </c>
      <c r="BT589">
        <v>422.4</v>
      </c>
      <c r="BU589" t="s">
        <v>1246</v>
      </c>
    </row>
    <row r="590" spans="1:73">
      <c r="A590" t="s">
        <v>1243</v>
      </c>
      <c r="B590" t="s">
        <v>37</v>
      </c>
      <c r="C590" t="s">
        <v>1273</v>
      </c>
      <c r="D590" t="s">
        <v>37</v>
      </c>
      <c r="E590" t="s">
        <v>796</v>
      </c>
      <c r="F590" t="s">
        <v>797</v>
      </c>
      <c r="G590">
        <v>525</v>
      </c>
      <c r="H590" t="s">
        <v>1245</v>
      </c>
      <c r="I590" t="s">
        <v>949</v>
      </c>
      <c r="J590" s="4">
        <v>45897</v>
      </c>
      <c r="K590" s="4">
        <v>45897</v>
      </c>
      <c r="L590" s="4">
        <v>45898</v>
      </c>
      <c r="Q590">
        <v>452</v>
      </c>
      <c r="R590">
        <v>288</v>
      </c>
      <c r="V590">
        <v>161</v>
      </c>
      <c r="X590" s="5">
        <v>0.63719999999999999</v>
      </c>
      <c r="Y590">
        <v>195</v>
      </c>
      <c r="Z590" s="5">
        <v>0.67710000000000004</v>
      </c>
      <c r="AA590">
        <v>0</v>
      </c>
      <c r="AB590" s="6">
        <v>0</v>
      </c>
      <c r="AC590">
        <v>6</v>
      </c>
      <c r="AD590">
        <v>23190</v>
      </c>
      <c r="AE590">
        <v>8</v>
      </c>
      <c r="AF590">
        <v>2898.75</v>
      </c>
      <c r="AG590" s="5">
        <v>2.0799999999999999E-2</v>
      </c>
      <c r="AH590">
        <v>6</v>
      </c>
      <c r="BK590">
        <v>2393.0423999999998</v>
      </c>
      <c r="BL590">
        <v>-52177.5</v>
      </c>
      <c r="BM590">
        <v>-49784.457600000002</v>
      </c>
      <c r="BN590">
        <v>271.2</v>
      </c>
      <c r="BO590">
        <v>0</v>
      </c>
      <c r="BP590">
        <v>0</v>
      </c>
      <c r="BQ590">
        <v>0</v>
      </c>
      <c r="BS590">
        <v>-0.2014</v>
      </c>
      <c r="BT590">
        <v>45.2</v>
      </c>
      <c r="BU590" t="s">
        <v>1246</v>
      </c>
    </row>
    <row r="591" spans="1:73">
      <c r="A591" t="s">
        <v>1243</v>
      </c>
      <c r="B591" t="s">
        <v>37</v>
      </c>
      <c r="C591" t="s">
        <v>1273</v>
      </c>
      <c r="D591" t="s">
        <v>37</v>
      </c>
      <c r="E591" t="s">
        <v>833</v>
      </c>
      <c r="F591" t="s">
        <v>797</v>
      </c>
      <c r="G591">
        <v>525</v>
      </c>
      <c r="H591" t="s">
        <v>1245</v>
      </c>
      <c r="I591" t="s">
        <v>949</v>
      </c>
      <c r="J591" s="4">
        <v>45897</v>
      </c>
      <c r="K591" s="4">
        <v>45897</v>
      </c>
      <c r="L591" s="4">
        <v>45898</v>
      </c>
      <c r="Q591">
        <v>12</v>
      </c>
      <c r="R591">
        <v>0</v>
      </c>
      <c r="V591">
        <v>12</v>
      </c>
      <c r="X591" s="6">
        <v>0</v>
      </c>
      <c r="Y591">
        <v>0</v>
      </c>
      <c r="AA591">
        <v>0</v>
      </c>
      <c r="AC591">
        <v>1</v>
      </c>
      <c r="AD591">
        <v>2799</v>
      </c>
      <c r="AE591">
        <v>1</v>
      </c>
      <c r="AF591">
        <v>2799</v>
      </c>
      <c r="AH591">
        <v>1</v>
      </c>
      <c r="BN591">
        <v>0</v>
      </c>
      <c r="BO591">
        <v>0</v>
      </c>
      <c r="BS591">
        <v>-0.1389</v>
      </c>
      <c r="BT591">
        <v>0</v>
      </c>
      <c r="BU591" t="s">
        <v>1246</v>
      </c>
    </row>
    <row r="592" spans="1:73">
      <c r="A592" t="s">
        <v>1243</v>
      </c>
      <c r="B592" t="s">
        <v>37</v>
      </c>
      <c r="C592" t="s">
        <v>1274</v>
      </c>
      <c r="D592" t="s">
        <v>37</v>
      </c>
      <c r="E592" t="s">
        <v>796</v>
      </c>
      <c r="F592" t="s">
        <v>797</v>
      </c>
      <c r="G592">
        <v>525</v>
      </c>
      <c r="H592" t="s">
        <v>1245</v>
      </c>
      <c r="I592" t="s">
        <v>949</v>
      </c>
      <c r="J592" s="4">
        <v>45898</v>
      </c>
      <c r="K592" s="4">
        <v>45898</v>
      </c>
      <c r="L592" s="4">
        <v>45899</v>
      </c>
      <c r="Q592">
        <v>290</v>
      </c>
      <c r="R592">
        <v>144</v>
      </c>
      <c r="V592">
        <v>144</v>
      </c>
      <c r="X592" s="5">
        <v>0.49659999999999999</v>
      </c>
      <c r="Y592">
        <v>93</v>
      </c>
      <c r="Z592" s="5">
        <v>0.64580000000000004</v>
      </c>
      <c r="AA592">
        <v>0</v>
      </c>
      <c r="AB592" s="6">
        <v>0</v>
      </c>
      <c r="BN592">
        <v>174</v>
      </c>
      <c r="BU592" t="s">
        <v>1246</v>
      </c>
    </row>
    <row r="593" spans="1:73">
      <c r="A593" t="s">
        <v>1243</v>
      </c>
      <c r="B593" t="s">
        <v>37</v>
      </c>
      <c r="C593" t="s">
        <v>1274</v>
      </c>
      <c r="D593" t="s">
        <v>37</v>
      </c>
      <c r="E593" t="s">
        <v>833</v>
      </c>
      <c r="F593" t="s">
        <v>797</v>
      </c>
      <c r="G593">
        <v>525</v>
      </c>
      <c r="H593" t="s">
        <v>1245</v>
      </c>
      <c r="I593" t="s">
        <v>949</v>
      </c>
      <c r="J593" s="4">
        <v>45898</v>
      </c>
      <c r="K593" s="4">
        <v>45898</v>
      </c>
      <c r="L593" s="4">
        <v>45899</v>
      </c>
      <c r="Q593">
        <v>6</v>
      </c>
      <c r="R593">
        <v>0</v>
      </c>
      <c r="V593">
        <v>6</v>
      </c>
      <c r="X593" s="6">
        <v>0</v>
      </c>
      <c r="Y593">
        <v>0</v>
      </c>
      <c r="AA593">
        <v>0</v>
      </c>
      <c r="BN593">
        <v>0</v>
      </c>
      <c r="BU593" t="s">
        <v>1246</v>
      </c>
    </row>
    <row r="594" spans="1:73">
      <c r="A594" t="s">
        <v>1243</v>
      </c>
      <c r="B594" t="s">
        <v>37</v>
      </c>
      <c r="C594" t="s">
        <v>1275</v>
      </c>
      <c r="D594" t="s">
        <v>37</v>
      </c>
      <c r="E594" t="s">
        <v>833</v>
      </c>
      <c r="F594" t="s">
        <v>797</v>
      </c>
      <c r="G594">
        <v>525</v>
      </c>
      <c r="H594" t="s">
        <v>1245</v>
      </c>
      <c r="I594" t="s">
        <v>949</v>
      </c>
      <c r="J594" s="4">
        <v>45899</v>
      </c>
      <c r="K594" s="4">
        <v>45899</v>
      </c>
      <c r="L594" s="4">
        <v>45900</v>
      </c>
      <c r="Q594">
        <v>2</v>
      </c>
      <c r="R594">
        <v>0</v>
      </c>
      <c r="V594">
        <v>2</v>
      </c>
      <c r="X594" s="6">
        <v>0</v>
      </c>
      <c r="Y594">
        <v>0</v>
      </c>
      <c r="AA594">
        <v>0</v>
      </c>
      <c r="BN594">
        <v>0</v>
      </c>
      <c r="BO594">
        <v>0</v>
      </c>
      <c r="BU594" t="s">
        <v>1246</v>
      </c>
    </row>
    <row r="595" spans="1:73">
      <c r="A595" t="s">
        <v>1243</v>
      </c>
      <c r="B595" t="s">
        <v>37</v>
      </c>
      <c r="C595" t="s">
        <v>1275</v>
      </c>
      <c r="D595" t="s">
        <v>37</v>
      </c>
      <c r="E595" t="s">
        <v>796</v>
      </c>
      <c r="F595" t="s">
        <v>797</v>
      </c>
      <c r="G595">
        <v>525</v>
      </c>
      <c r="H595" t="s">
        <v>1245</v>
      </c>
      <c r="I595" t="s">
        <v>949</v>
      </c>
      <c r="J595" s="4">
        <v>45899</v>
      </c>
      <c r="K595" s="4">
        <v>45899</v>
      </c>
      <c r="L595" s="4">
        <v>45900</v>
      </c>
      <c r="Q595">
        <v>51</v>
      </c>
      <c r="R595">
        <v>22</v>
      </c>
      <c r="V595">
        <v>29</v>
      </c>
      <c r="X595" s="5">
        <v>0.43140000000000001</v>
      </c>
      <c r="Y595">
        <v>12</v>
      </c>
      <c r="Z595" s="5">
        <v>0.54549999999999998</v>
      </c>
      <c r="AA595">
        <v>0</v>
      </c>
      <c r="AB595" s="6">
        <v>0</v>
      </c>
      <c r="AC595">
        <v>1</v>
      </c>
      <c r="AD595">
        <v>19394.18</v>
      </c>
      <c r="AE595">
        <v>1</v>
      </c>
      <c r="AF595">
        <v>19394.18</v>
      </c>
      <c r="AG595" s="5">
        <v>4.5499999999999999E-2</v>
      </c>
      <c r="AH595">
        <v>1</v>
      </c>
      <c r="BN595">
        <v>30.6</v>
      </c>
      <c r="BO595">
        <v>0</v>
      </c>
      <c r="BS595">
        <v>-0.1767</v>
      </c>
      <c r="BT595">
        <v>30.6</v>
      </c>
      <c r="BU595" t="s">
        <v>1246</v>
      </c>
    </row>
    <row r="596" spans="1:73">
      <c r="A596" t="s">
        <v>1243</v>
      </c>
      <c r="B596" t="s">
        <v>37</v>
      </c>
      <c r="C596" t="s">
        <v>1276</v>
      </c>
      <c r="D596" t="s">
        <v>37</v>
      </c>
      <c r="E596" t="s">
        <v>796</v>
      </c>
      <c r="F596" t="s">
        <v>797</v>
      </c>
      <c r="G596">
        <v>525</v>
      </c>
      <c r="H596" t="s">
        <v>1245</v>
      </c>
      <c r="I596" t="s">
        <v>949</v>
      </c>
      <c r="J596" s="4">
        <v>45900</v>
      </c>
      <c r="K596" s="4">
        <v>45900</v>
      </c>
      <c r="L596" s="4">
        <v>45901</v>
      </c>
      <c r="Q596">
        <v>41</v>
      </c>
      <c r="R596">
        <v>29</v>
      </c>
      <c r="V596">
        <v>11</v>
      </c>
      <c r="X596" s="5">
        <v>0.70730000000000004</v>
      </c>
      <c r="Y596">
        <v>24</v>
      </c>
      <c r="Z596" s="5">
        <v>0.8276</v>
      </c>
      <c r="AA596">
        <v>0</v>
      </c>
      <c r="AB596" s="6">
        <v>0</v>
      </c>
      <c r="BN596">
        <v>24.6</v>
      </c>
      <c r="BU596" t="s">
        <v>1246</v>
      </c>
    </row>
    <row r="597" spans="1:73">
      <c r="A597" t="s">
        <v>1277</v>
      </c>
      <c r="B597" t="s">
        <v>38</v>
      </c>
      <c r="C597" t="s">
        <v>1278</v>
      </c>
      <c r="D597" t="s">
        <v>38</v>
      </c>
      <c r="E597" t="s">
        <v>796</v>
      </c>
      <c r="F597" t="s">
        <v>797</v>
      </c>
      <c r="G597">
        <v>526</v>
      </c>
      <c r="H597" t="s">
        <v>1279</v>
      </c>
      <c r="I597" t="s">
        <v>949</v>
      </c>
      <c r="J597" s="4">
        <v>45870</v>
      </c>
      <c r="K597" s="4">
        <v>45870</v>
      </c>
      <c r="L597" s="4">
        <v>45871</v>
      </c>
      <c r="Q597">
        <v>18</v>
      </c>
      <c r="R597">
        <v>7</v>
      </c>
      <c r="V597">
        <v>11</v>
      </c>
      <c r="X597" s="5">
        <v>0.38890000000000002</v>
      </c>
      <c r="Y597">
        <v>6</v>
      </c>
      <c r="Z597" s="5">
        <v>0.85709999999999997</v>
      </c>
      <c r="AA597">
        <v>0</v>
      </c>
      <c r="AB597" s="6">
        <v>0</v>
      </c>
      <c r="BN597">
        <v>10.8</v>
      </c>
      <c r="BU597" t="s">
        <v>1280</v>
      </c>
    </row>
    <row r="598" spans="1:73">
      <c r="A598" t="s">
        <v>1277</v>
      </c>
      <c r="B598" t="s">
        <v>38</v>
      </c>
      <c r="C598" t="s">
        <v>1278</v>
      </c>
      <c r="D598" t="s">
        <v>38</v>
      </c>
      <c r="E598" t="s">
        <v>833</v>
      </c>
      <c r="F598" t="s">
        <v>797</v>
      </c>
      <c r="G598">
        <v>526</v>
      </c>
      <c r="H598" t="s">
        <v>1279</v>
      </c>
      <c r="I598" t="s">
        <v>949</v>
      </c>
      <c r="J598" s="4">
        <v>45870</v>
      </c>
      <c r="K598" s="4">
        <v>45870</v>
      </c>
      <c r="L598" s="4">
        <v>45871</v>
      </c>
      <c r="Q598">
        <v>1</v>
      </c>
      <c r="R598">
        <v>0</v>
      </c>
      <c r="V598">
        <v>1</v>
      </c>
      <c r="X598" s="6">
        <v>0</v>
      </c>
      <c r="Y598">
        <v>0</v>
      </c>
      <c r="AA598">
        <v>0</v>
      </c>
      <c r="BN598">
        <v>0</v>
      </c>
      <c r="BU598" t="s">
        <v>1280</v>
      </c>
    </row>
    <row r="599" spans="1:73">
      <c r="A599" t="s">
        <v>1277</v>
      </c>
      <c r="B599" t="s">
        <v>38</v>
      </c>
      <c r="C599" t="s">
        <v>1281</v>
      </c>
      <c r="D599" t="s">
        <v>38</v>
      </c>
      <c r="E599" t="s">
        <v>796</v>
      </c>
      <c r="F599" t="s">
        <v>797</v>
      </c>
      <c r="G599">
        <v>526</v>
      </c>
      <c r="H599" t="s">
        <v>1279</v>
      </c>
      <c r="I599" t="s">
        <v>949</v>
      </c>
      <c r="J599" s="4">
        <v>45871</v>
      </c>
      <c r="K599" s="4">
        <v>45871</v>
      </c>
      <c r="L599" s="4">
        <v>45872</v>
      </c>
      <c r="Q599">
        <v>23</v>
      </c>
      <c r="R599">
        <v>14</v>
      </c>
      <c r="V599">
        <v>8</v>
      </c>
      <c r="X599" s="5">
        <v>0.60870000000000002</v>
      </c>
      <c r="Y599">
        <v>7</v>
      </c>
      <c r="Z599" s="6">
        <v>0.5</v>
      </c>
      <c r="AA599">
        <v>0</v>
      </c>
      <c r="AB599" s="6">
        <v>0</v>
      </c>
      <c r="BN599">
        <v>13.8</v>
      </c>
      <c r="BU599" t="s">
        <v>1280</v>
      </c>
    </row>
    <row r="600" spans="1:73">
      <c r="A600" t="s">
        <v>1277</v>
      </c>
      <c r="B600" t="s">
        <v>38</v>
      </c>
      <c r="C600" t="s">
        <v>1282</v>
      </c>
      <c r="D600" t="s">
        <v>38</v>
      </c>
      <c r="E600" t="s">
        <v>796</v>
      </c>
      <c r="F600" t="s">
        <v>797</v>
      </c>
      <c r="G600">
        <v>526</v>
      </c>
      <c r="H600" t="s">
        <v>1279</v>
      </c>
      <c r="I600" t="s">
        <v>949</v>
      </c>
      <c r="J600" s="4">
        <v>45872</v>
      </c>
      <c r="K600" s="4">
        <v>45872</v>
      </c>
      <c r="L600" s="4">
        <v>45873</v>
      </c>
      <c r="Q600">
        <v>18</v>
      </c>
      <c r="R600">
        <v>6</v>
      </c>
      <c r="V600">
        <v>12</v>
      </c>
      <c r="X600" s="5">
        <v>0.33329999999999999</v>
      </c>
      <c r="Y600">
        <v>5</v>
      </c>
      <c r="Z600" s="5">
        <v>0.83330000000000004</v>
      </c>
      <c r="AA600">
        <v>0</v>
      </c>
      <c r="AB600" s="6">
        <v>0</v>
      </c>
      <c r="BN600">
        <v>10.8</v>
      </c>
      <c r="BU600" t="s">
        <v>1280</v>
      </c>
    </row>
    <row r="601" spans="1:73">
      <c r="A601" t="s">
        <v>1277</v>
      </c>
      <c r="B601" t="s">
        <v>38</v>
      </c>
      <c r="C601" t="s">
        <v>1283</v>
      </c>
      <c r="D601" t="s">
        <v>38</v>
      </c>
      <c r="E601" t="s">
        <v>796</v>
      </c>
      <c r="F601" t="s">
        <v>797</v>
      </c>
      <c r="G601">
        <v>526</v>
      </c>
      <c r="H601" t="s">
        <v>1279</v>
      </c>
      <c r="I601" t="s">
        <v>949</v>
      </c>
      <c r="J601" s="4">
        <v>45873</v>
      </c>
      <c r="K601" s="4">
        <v>45873</v>
      </c>
      <c r="L601" s="4">
        <v>45874</v>
      </c>
      <c r="Q601">
        <v>18</v>
      </c>
      <c r="R601">
        <v>4</v>
      </c>
      <c r="V601">
        <v>14</v>
      </c>
      <c r="X601" s="5">
        <v>0.22220000000000001</v>
      </c>
      <c r="Y601">
        <v>2</v>
      </c>
      <c r="Z601" s="6">
        <v>0.5</v>
      </c>
      <c r="AA601">
        <v>0</v>
      </c>
      <c r="AB601" s="6">
        <v>0</v>
      </c>
      <c r="AC601">
        <v>1</v>
      </c>
      <c r="AD601">
        <v>12997</v>
      </c>
      <c r="AE601">
        <v>1</v>
      </c>
      <c r="AF601">
        <v>12997</v>
      </c>
      <c r="AG601" s="6">
        <v>0.25</v>
      </c>
      <c r="AH601">
        <v>1</v>
      </c>
      <c r="BN601">
        <v>10.8</v>
      </c>
      <c r="BO601">
        <v>0</v>
      </c>
      <c r="BS601">
        <v>0.25</v>
      </c>
      <c r="BT601">
        <v>10.8</v>
      </c>
      <c r="BU601" t="s">
        <v>1280</v>
      </c>
    </row>
    <row r="602" spans="1:73">
      <c r="A602" t="s">
        <v>1277</v>
      </c>
      <c r="B602" t="s">
        <v>38</v>
      </c>
      <c r="C602" t="s">
        <v>1284</v>
      </c>
      <c r="D602" t="s">
        <v>38</v>
      </c>
      <c r="E602" t="s">
        <v>796</v>
      </c>
      <c r="F602" t="s">
        <v>797</v>
      </c>
      <c r="G602">
        <v>526</v>
      </c>
      <c r="H602" t="s">
        <v>1279</v>
      </c>
      <c r="I602" t="s">
        <v>949</v>
      </c>
      <c r="J602" s="4">
        <v>45875</v>
      </c>
      <c r="K602" s="4">
        <v>45875</v>
      </c>
      <c r="L602" s="4">
        <v>45876</v>
      </c>
      <c r="Q602">
        <v>28</v>
      </c>
      <c r="R602">
        <v>9</v>
      </c>
      <c r="V602">
        <v>19</v>
      </c>
      <c r="X602" s="5">
        <v>0.32140000000000002</v>
      </c>
      <c r="Y602">
        <v>8</v>
      </c>
      <c r="Z602" s="5">
        <v>0.88890000000000002</v>
      </c>
      <c r="AA602">
        <v>0</v>
      </c>
      <c r="AB602" s="6">
        <v>0</v>
      </c>
      <c r="AC602">
        <v>1</v>
      </c>
      <c r="AD602">
        <v>22955.02</v>
      </c>
      <c r="AE602">
        <v>2</v>
      </c>
      <c r="AF602">
        <v>11477.51</v>
      </c>
      <c r="AG602" s="5">
        <v>0.1111</v>
      </c>
      <c r="AH602">
        <v>1</v>
      </c>
      <c r="AI602">
        <v>4.5</v>
      </c>
      <c r="AJ602">
        <v>2280</v>
      </c>
      <c r="AK602">
        <v>0</v>
      </c>
      <c r="AL602">
        <v>0</v>
      </c>
      <c r="AM602">
        <v>0</v>
      </c>
      <c r="AN602">
        <v>0</v>
      </c>
      <c r="AO602">
        <v>0</v>
      </c>
      <c r="AP602" s="6">
        <v>0</v>
      </c>
      <c r="BK602">
        <v>0</v>
      </c>
      <c r="BL602">
        <v>11476.3622</v>
      </c>
      <c r="BM602">
        <v>11476.3622</v>
      </c>
      <c r="BN602">
        <v>16.8</v>
      </c>
      <c r="BO602">
        <v>0</v>
      </c>
      <c r="BP602">
        <v>683.11680000000001</v>
      </c>
      <c r="BQ602">
        <v>683.11680000000001</v>
      </c>
      <c r="BS602">
        <v>0.1111</v>
      </c>
      <c r="BT602">
        <v>16.8</v>
      </c>
      <c r="BU602" t="s">
        <v>1280</v>
      </c>
    </row>
    <row r="603" spans="1:73">
      <c r="A603" t="s">
        <v>1277</v>
      </c>
      <c r="B603" t="s">
        <v>38</v>
      </c>
      <c r="C603" t="s">
        <v>1284</v>
      </c>
      <c r="D603" t="s">
        <v>38</v>
      </c>
      <c r="E603" t="s">
        <v>833</v>
      </c>
      <c r="F603" t="s">
        <v>797</v>
      </c>
      <c r="G603">
        <v>526</v>
      </c>
      <c r="H603" t="s">
        <v>1279</v>
      </c>
      <c r="I603" t="s">
        <v>949</v>
      </c>
      <c r="J603" s="4">
        <v>45875</v>
      </c>
      <c r="K603" s="4">
        <v>45875</v>
      </c>
      <c r="L603" s="4">
        <v>45876</v>
      </c>
      <c r="Q603">
        <v>1</v>
      </c>
      <c r="R603">
        <v>0</v>
      </c>
      <c r="V603">
        <v>1</v>
      </c>
      <c r="X603" s="6">
        <v>0</v>
      </c>
      <c r="Y603">
        <v>0</v>
      </c>
      <c r="AA603">
        <v>0</v>
      </c>
      <c r="AI603">
        <v>0</v>
      </c>
      <c r="BN603">
        <v>0</v>
      </c>
      <c r="BO603">
        <v>0</v>
      </c>
      <c r="BS603">
        <v>0</v>
      </c>
      <c r="BU603" t="s">
        <v>1280</v>
      </c>
    </row>
    <row r="604" spans="1:73">
      <c r="A604" t="s">
        <v>1277</v>
      </c>
      <c r="B604" t="s">
        <v>38</v>
      </c>
      <c r="C604" t="s">
        <v>1285</v>
      </c>
      <c r="D604" t="s">
        <v>38</v>
      </c>
      <c r="E604" t="s">
        <v>796</v>
      </c>
      <c r="F604" t="s">
        <v>797</v>
      </c>
      <c r="G604">
        <v>526</v>
      </c>
      <c r="H604" t="s">
        <v>1279</v>
      </c>
      <c r="I604" t="s">
        <v>949</v>
      </c>
      <c r="J604" s="4">
        <v>45876</v>
      </c>
      <c r="K604" s="4">
        <v>45876</v>
      </c>
      <c r="L604" s="4">
        <v>45877</v>
      </c>
      <c r="Q604">
        <v>17</v>
      </c>
      <c r="R604">
        <v>8</v>
      </c>
      <c r="V604">
        <v>9</v>
      </c>
      <c r="X604" s="5">
        <v>0.47060000000000002</v>
      </c>
      <c r="Y604">
        <v>6</v>
      </c>
      <c r="Z604" s="6">
        <v>0.75</v>
      </c>
      <c r="AA604">
        <v>0</v>
      </c>
      <c r="AB604" s="6">
        <v>0</v>
      </c>
      <c r="BN604">
        <v>10.199999999999999</v>
      </c>
      <c r="BU604" t="s">
        <v>1280</v>
      </c>
    </row>
    <row r="605" spans="1:73">
      <c r="A605" t="s">
        <v>1277</v>
      </c>
      <c r="B605" t="s">
        <v>38</v>
      </c>
      <c r="C605" t="s">
        <v>1286</v>
      </c>
      <c r="D605" t="s">
        <v>38</v>
      </c>
      <c r="E605" t="s">
        <v>796</v>
      </c>
      <c r="F605" t="s">
        <v>797</v>
      </c>
      <c r="G605">
        <v>526</v>
      </c>
      <c r="H605" t="s">
        <v>1279</v>
      </c>
      <c r="I605" t="s">
        <v>949</v>
      </c>
      <c r="J605" s="4">
        <v>45877</v>
      </c>
      <c r="K605" s="4">
        <v>45877</v>
      </c>
      <c r="L605" s="4">
        <v>45878</v>
      </c>
      <c r="Q605">
        <v>20</v>
      </c>
      <c r="R605">
        <v>12</v>
      </c>
      <c r="V605">
        <v>8</v>
      </c>
      <c r="X605" s="6">
        <v>0.6</v>
      </c>
      <c r="Y605">
        <v>10</v>
      </c>
      <c r="Z605" s="5">
        <v>0.83330000000000004</v>
      </c>
      <c r="AA605">
        <v>0</v>
      </c>
      <c r="AB605" s="6">
        <v>0</v>
      </c>
      <c r="BN605">
        <v>12</v>
      </c>
      <c r="BU605" t="s">
        <v>1280</v>
      </c>
    </row>
    <row r="606" spans="1:73">
      <c r="A606" t="s">
        <v>1277</v>
      </c>
      <c r="B606" t="s">
        <v>38</v>
      </c>
      <c r="C606" t="s">
        <v>1287</v>
      </c>
      <c r="D606" t="s">
        <v>38</v>
      </c>
      <c r="E606" t="s">
        <v>796</v>
      </c>
      <c r="F606" t="s">
        <v>797</v>
      </c>
      <c r="G606">
        <v>526</v>
      </c>
      <c r="H606" t="s">
        <v>1279</v>
      </c>
      <c r="I606" t="s">
        <v>949</v>
      </c>
      <c r="J606" s="4">
        <v>45878</v>
      </c>
      <c r="K606" s="4">
        <v>45878</v>
      </c>
      <c r="L606" s="4">
        <v>45879</v>
      </c>
      <c r="Q606">
        <v>25</v>
      </c>
      <c r="R606">
        <v>11</v>
      </c>
      <c r="V606">
        <v>14</v>
      </c>
      <c r="X606" s="6">
        <v>0.44</v>
      </c>
      <c r="Y606">
        <v>9</v>
      </c>
      <c r="Z606" s="5">
        <v>0.81820000000000004</v>
      </c>
      <c r="AA606">
        <v>0</v>
      </c>
      <c r="AB606" s="6">
        <v>0</v>
      </c>
      <c r="BN606">
        <v>15</v>
      </c>
      <c r="BU606" t="s">
        <v>1280</v>
      </c>
    </row>
    <row r="607" spans="1:73">
      <c r="A607" t="s">
        <v>1277</v>
      </c>
      <c r="B607" t="s">
        <v>38</v>
      </c>
      <c r="C607" t="s">
        <v>1288</v>
      </c>
      <c r="D607" t="s">
        <v>38</v>
      </c>
      <c r="E607" t="s">
        <v>796</v>
      </c>
      <c r="F607" t="s">
        <v>797</v>
      </c>
      <c r="G607">
        <v>526</v>
      </c>
      <c r="H607" t="s">
        <v>1279</v>
      </c>
      <c r="I607" t="s">
        <v>949</v>
      </c>
      <c r="J607" s="4">
        <v>45879</v>
      </c>
      <c r="K607" s="4">
        <v>45879</v>
      </c>
      <c r="L607" s="4">
        <v>45880</v>
      </c>
      <c r="Q607">
        <v>18</v>
      </c>
      <c r="R607">
        <v>10</v>
      </c>
      <c r="V607">
        <v>8</v>
      </c>
      <c r="X607" s="5">
        <v>0.55559999999999998</v>
      </c>
      <c r="Y607">
        <v>6</v>
      </c>
      <c r="Z607" s="6">
        <v>0.6</v>
      </c>
      <c r="AA607">
        <v>0</v>
      </c>
      <c r="AB607" s="6">
        <v>0</v>
      </c>
      <c r="AC607">
        <v>1</v>
      </c>
      <c r="AD607">
        <v>2199</v>
      </c>
      <c r="AE607">
        <v>1</v>
      </c>
      <c r="AF607">
        <v>2199</v>
      </c>
      <c r="AG607" s="6">
        <v>0.1</v>
      </c>
      <c r="AH607">
        <v>1</v>
      </c>
      <c r="AI607">
        <v>1</v>
      </c>
      <c r="AJ607">
        <v>154</v>
      </c>
      <c r="AK607">
        <v>0</v>
      </c>
      <c r="AL607">
        <v>0</v>
      </c>
      <c r="AM607">
        <v>0</v>
      </c>
      <c r="AN607">
        <v>0</v>
      </c>
      <c r="AO607">
        <v>0</v>
      </c>
      <c r="AP607" s="6">
        <v>0</v>
      </c>
      <c r="BN607">
        <v>10.8</v>
      </c>
      <c r="BO607">
        <v>0</v>
      </c>
      <c r="BS607">
        <v>0.1</v>
      </c>
      <c r="BT607">
        <v>10.8</v>
      </c>
      <c r="BU607" t="s">
        <v>1280</v>
      </c>
    </row>
    <row r="608" spans="1:73">
      <c r="A608" t="s">
        <v>1277</v>
      </c>
      <c r="B608" t="s">
        <v>38</v>
      </c>
      <c r="C608" t="s">
        <v>1289</v>
      </c>
      <c r="D608" t="s">
        <v>38</v>
      </c>
      <c r="E608" t="s">
        <v>796</v>
      </c>
      <c r="F608" t="s">
        <v>797</v>
      </c>
      <c r="G608">
        <v>526</v>
      </c>
      <c r="H608" t="s">
        <v>1279</v>
      </c>
      <c r="I608" t="s">
        <v>949</v>
      </c>
      <c r="J608" s="4">
        <v>45880</v>
      </c>
      <c r="K608" s="4">
        <v>45880</v>
      </c>
      <c r="L608" s="4">
        <v>45881</v>
      </c>
      <c r="Q608">
        <v>25</v>
      </c>
      <c r="R608">
        <v>15</v>
      </c>
      <c r="V608">
        <v>10</v>
      </c>
      <c r="X608" s="6">
        <v>0.6</v>
      </c>
      <c r="Y608">
        <v>9</v>
      </c>
      <c r="Z608" s="6">
        <v>0.6</v>
      </c>
      <c r="AA608">
        <v>0</v>
      </c>
      <c r="AB608" s="6">
        <v>0</v>
      </c>
      <c r="BN608">
        <v>15</v>
      </c>
      <c r="BU608" t="s">
        <v>1280</v>
      </c>
    </row>
    <row r="609" spans="1:73">
      <c r="A609" t="s">
        <v>1277</v>
      </c>
      <c r="B609" t="s">
        <v>38</v>
      </c>
      <c r="C609" t="s">
        <v>1290</v>
      </c>
      <c r="D609" t="s">
        <v>38</v>
      </c>
      <c r="E609" t="s">
        <v>833</v>
      </c>
      <c r="F609" t="s">
        <v>797</v>
      </c>
      <c r="G609">
        <v>526</v>
      </c>
      <c r="H609" t="s">
        <v>1279</v>
      </c>
      <c r="I609" t="s">
        <v>949</v>
      </c>
      <c r="J609" s="4">
        <v>45881</v>
      </c>
      <c r="K609" s="4">
        <v>45881</v>
      </c>
      <c r="L609" s="4">
        <v>45882</v>
      </c>
      <c r="Q609">
        <v>3</v>
      </c>
      <c r="R609">
        <v>0</v>
      </c>
      <c r="V609">
        <v>3</v>
      </c>
      <c r="X609" s="6">
        <v>0</v>
      </c>
      <c r="Y609">
        <v>0</v>
      </c>
      <c r="AA609">
        <v>0</v>
      </c>
      <c r="BN609">
        <v>0</v>
      </c>
      <c r="BU609" t="s">
        <v>1280</v>
      </c>
    </row>
    <row r="610" spans="1:73">
      <c r="A610" t="s">
        <v>1277</v>
      </c>
      <c r="B610" t="s">
        <v>38</v>
      </c>
      <c r="C610" t="s">
        <v>1290</v>
      </c>
      <c r="D610" t="s">
        <v>38</v>
      </c>
      <c r="E610" t="s">
        <v>796</v>
      </c>
      <c r="F610" t="s">
        <v>797</v>
      </c>
      <c r="G610">
        <v>526</v>
      </c>
      <c r="H610" t="s">
        <v>1279</v>
      </c>
      <c r="I610" t="s">
        <v>949</v>
      </c>
      <c r="J610" s="4">
        <v>45881</v>
      </c>
      <c r="K610" s="4">
        <v>45881</v>
      </c>
      <c r="L610" s="4">
        <v>45882</v>
      </c>
      <c r="Q610">
        <v>27</v>
      </c>
      <c r="R610">
        <v>8</v>
      </c>
      <c r="V610">
        <v>19</v>
      </c>
      <c r="X610" s="5">
        <v>0.29630000000000001</v>
      </c>
      <c r="Y610">
        <v>7</v>
      </c>
      <c r="Z610" s="5">
        <v>0.875</v>
      </c>
      <c r="AA610">
        <v>0</v>
      </c>
      <c r="AB610" s="6">
        <v>0</v>
      </c>
      <c r="BN610">
        <v>16.2</v>
      </c>
      <c r="BU610" t="s">
        <v>1280</v>
      </c>
    </row>
    <row r="611" spans="1:73">
      <c r="A611" t="s">
        <v>1277</v>
      </c>
      <c r="B611" t="s">
        <v>38</v>
      </c>
      <c r="C611" t="s">
        <v>1291</v>
      </c>
      <c r="D611" t="s">
        <v>38</v>
      </c>
      <c r="E611" t="s">
        <v>796</v>
      </c>
      <c r="F611" t="s">
        <v>797</v>
      </c>
      <c r="G611">
        <v>526</v>
      </c>
      <c r="H611" t="s">
        <v>1279</v>
      </c>
      <c r="I611" t="s">
        <v>949</v>
      </c>
      <c r="J611" s="4">
        <v>45882</v>
      </c>
      <c r="K611" s="4">
        <v>45882</v>
      </c>
      <c r="L611" s="4">
        <v>45883</v>
      </c>
      <c r="Q611">
        <v>33</v>
      </c>
      <c r="R611">
        <v>20</v>
      </c>
      <c r="V611">
        <v>13</v>
      </c>
      <c r="X611" s="5">
        <v>0.60609999999999997</v>
      </c>
      <c r="Y611">
        <v>11</v>
      </c>
      <c r="Z611" s="6">
        <v>0.55000000000000004</v>
      </c>
      <c r="AA611">
        <v>0</v>
      </c>
      <c r="AB611" s="6">
        <v>0</v>
      </c>
      <c r="BN611">
        <v>19.8</v>
      </c>
      <c r="BU611" t="s">
        <v>1280</v>
      </c>
    </row>
    <row r="612" spans="1:73">
      <c r="A612" t="s">
        <v>1277</v>
      </c>
      <c r="B612" t="s">
        <v>38</v>
      </c>
      <c r="C612" t="s">
        <v>1291</v>
      </c>
      <c r="D612" t="s">
        <v>38</v>
      </c>
      <c r="E612" t="s">
        <v>833</v>
      </c>
      <c r="F612" t="s">
        <v>797</v>
      </c>
      <c r="G612">
        <v>526</v>
      </c>
      <c r="H612" t="s">
        <v>1279</v>
      </c>
      <c r="I612" t="s">
        <v>949</v>
      </c>
      <c r="J612" s="4">
        <v>45882</v>
      </c>
      <c r="K612" s="4">
        <v>45882</v>
      </c>
      <c r="L612" s="4">
        <v>45883</v>
      </c>
      <c r="Q612">
        <v>2</v>
      </c>
      <c r="R612">
        <v>0</v>
      </c>
      <c r="V612">
        <v>2</v>
      </c>
      <c r="X612" s="6">
        <v>0</v>
      </c>
      <c r="Y612">
        <v>0</v>
      </c>
      <c r="AA612">
        <v>0</v>
      </c>
      <c r="BN612">
        <v>0</v>
      </c>
      <c r="BU612" t="s">
        <v>1280</v>
      </c>
    </row>
    <row r="613" spans="1:73">
      <c r="A613" t="s">
        <v>1277</v>
      </c>
      <c r="B613" t="s">
        <v>38</v>
      </c>
      <c r="C613" t="s">
        <v>1292</v>
      </c>
      <c r="D613" t="s">
        <v>38</v>
      </c>
      <c r="E613" t="s">
        <v>796</v>
      </c>
      <c r="F613" t="s">
        <v>797</v>
      </c>
      <c r="G613">
        <v>526</v>
      </c>
      <c r="H613" t="s">
        <v>1279</v>
      </c>
      <c r="I613" t="s">
        <v>949</v>
      </c>
      <c r="J613" s="4">
        <v>45883</v>
      </c>
      <c r="K613" s="4">
        <v>45883</v>
      </c>
      <c r="L613" s="4">
        <v>45884</v>
      </c>
      <c r="Q613">
        <v>18</v>
      </c>
      <c r="R613">
        <v>11</v>
      </c>
      <c r="V613">
        <v>7</v>
      </c>
      <c r="X613" s="5">
        <v>0.61109999999999998</v>
      </c>
      <c r="Y613">
        <v>8</v>
      </c>
      <c r="Z613" s="5">
        <v>0.72729999999999995</v>
      </c>
      <c r="AA613">
        <v>0</v>
      </c>
      <c r="AB613" s="6">
        <v>0</v>
      </c>
      <c r="AC613">
        <v>1</v>
      </c>
      <c r="AD613">
        <v>14490</v>
      </c>
      <c r="AE613">
        <v>3</v>
      </c>
      <c r="AF613">
        <v>4830</v>
      </c>
      <c r="AG613" s="5">
        <v>9.0899999999999995E-2</v>
      </c>
      <c r="AH613">
        <v>1</v>
      </c>
      <c r="BN613">
        <v>10.8</v>
      </c>
      <c r="BO613">
        <v>0</v>
      </c>
      <c r="BS613">
        <v>9.0899999999999995E-2</v>
      </c>
      <c r="BT613">
        <v>10.8</v>
      </c>
      <c r="BU613" t="s">
        <v>1280</v>
      </c>
    </row>
    <row r="614" spans="1:73">
      <c r="A614" t="s">
        <v>1277</v>
      </c>
      <c r="B614" t="s">
        <v>38</v>
      </c>
      <c r="C614" t="s">
        <v>1293</v>
      </c>
      <c r="D614" t="s">
        <v>38</v>
      </c>
      <c r="E614" t="s">
        <v>833</v>
      </c>
      <c r="F614" t="s">
        <v>797</v>
      </c>
      <c r="G614">
        <v>526</v>
      </c>
      <c r="H614" t="s">
        <v>1279</v>
      </c>
      <c r="I614" t="s">
        <v>949</v>
      </c>
      <c r="J614" s="4">
        <v>45884</v>
      </c>
      <c r="K614" s="4">
        <v>45884</v>
      </c>
      <c r="L614" s="4">
        <v>45885</v>
      </c>
      <c r="Q614">
        <v>1</v>
      </c>
      <c r="R614">
        <v>0</v>
      </c>
      <c r="V614">
        <v>1</v>
      </c>
      <c r="X614" s="6">
        <v>0</v>
      </c>
      <c r="Y614">
        <v>0</v>
      </c>
      <c r="AA614">
        <v>0</v>
      </c>
      <c r="BN614">
        <v>0</v>
      </c>
      <c r="BU614" t="s">
        <v>1280</v>
      </c>
    </row>
    <row r="615" spans="1:73">
      <c r="A615" t="s">
        <v>1277</v>
      </c>
      <c r="B615" t="s">
        <v>38</v>
      </c>
      <c r="C615" t="s">
        <v>1293</v>
      </c>
      <c r="D615" t="s">
        <v>38</v>
      </c>
      <c r="E615" t="s">
        <v>796</v>
      </c>
      <c r="F615" t="s">
        <v>797</v>
      </c>
      <c r="G615">
        <v>526</v>
      </c>
      <c r="H615" t="s">
        <v>1279</v>
      </c>
      <c r="I615" t="s">
        <v>949</v>
      </c>
      <c r="J615" s="4">
        <v>45884</v>
      </c>
      <c r="K615" s="4">
        <v>45884</v>
      </c>
      <c r="L615" s="4">
        <v>45885</v>
      </c>
      <c r="Q615">
        <v>21</v>
      </c>
      <c r="R615">
        <v>8</v>
      </c>
      <c r="V615">
        <v>13</v>
      </c>
      <c r="X615" s="5">
        <v>0.38100000000000001</v>
      </c>
      <c r="Y615">
        <v>7</v>
      </c>
      <c r="Z615" s="5">
        <v>0.875</v>
      </c>
      <c r="AA615">
        <v>0</v>
      </c>
      <c r="AB615" s="6">
        <v>0</v>
      </c>
      <c r="BN615">
        <v>12.6</v>
      </c>
      <c r="BU615" t="s">
        <v>1280</v>
      </c>
    </row>
    <row r="616" spans="1:73">
      <c r="A616" t="s">
        <v>1277</v>
      </c>
      <c r="B616" t="s">
        <v>38</v>
      </c>
      <c r="C616" t="s">
        <v>1294</v>
      </c>
      <c r="D616" t="s">
        <v>38</v>
      </c>
      <c r="E616" t="s">
        <v>796</v>
      </c>
      <c r="F616" t="s">
        <v>797</v>
      </c>
      <c r="G616">
        <v>526</v>
      </c>
      <c r="H616" t="s">
        <v>1279</v>
      </c>
      <c r="I616" t="s">
        <v>949</v>
      </c>
      <c r="J616" s="4">
        <v>45885</v>
      </c>
      <c r="K616" s="4">
        <v>45885</v>
      </c>
      <c r="L616" s="4">
        <v>45886</v>
      </c>
      <c r="Q616">
        <v>18</v>
      </c>
      <c r="R616">
        <v>6</v>
      </c>
      <c r="V616">
        <v>12</v>
      </c>
      <c r="X616" s="5">
        <v>0.33329999999999999</v>
      </c>
      <c r="Y616">
        <v>4</v>
      </c>
      <c r="Z616" s="5">
        <v>0.66669999999999996</v>
      </c>
      <c r="AA616">
        <v>0</v>
      </c>
      <c r="AB616" s="6">
        <v>0</v>
      </c>
      <c r="BN616">
        <v>10.8</v>
      </c>
      <c r="BU616" t="s">
        <v>1280</v>
      </c>
    </row>
    <row r="617" spans="1:73">
      <c r="A617" t="s">
        <v>1277</v>
      </c>
      <c r="B617" t="s">
        <v>38</v>
      </c>
      <c r="C617" t="s">
        <v>1295</v>
      </c>
      <c r="D617" t="s">
        <v>38</v>
      </c>
      <c r="E617" t="s">
        <v>796</v>
      </c>
      <c r="F617" t="s">
        <v>797</v>
      </c>
      <c r="G617">
        <v>526</v>
      </c>
      <c r="H617" t="s">
        <v>1279</v>
      </c>
      <c r="I617" t="s">
        <v>949</v>
      </c>
      <c r="J617" s="4">
        <v>45886</v>
      </c>
      <c r="K617" s="4">
        <v>45886</v>
      </c>
      <c r="L617" s="4">
        <v>45887</v>
      </c>
      <c r="Q617">
        <v>22</v>
      </c>
      <c r="R617">
        <v>10</v>
      </c>
      <c r="V617">
        <v>12</v>
      </c>
      <c r="X617" s="5">
        <v>0.45450000000000002</v>
      </c>
      <c r="Y617">
        <v>8</v>
      </c>
      <c r="Z617" s="6">
        <v>0.8</v>
      </c>
      <c r="AA617">
        <v>0</v>
      </c>
      <c r="AB617" s="6">
        <v>0</v>
      </c>
      <c r="BN617">
        <v>13.2</v>
      </c>
      <c r="BU617" t="s">
        <v>1280</v>
      </c>
    </row>
    <row r="618" spans="1:73">
      <c r="A618" t="s">
        <v>1277</v>
      </c>
      <c r="B618" t="s">
        <v>38</v>
      </c>
      <c r="C618" t="s">
        <v>1296</v>
      </c>
      <c r="D618" t="s">
        <v>38</v>
      </c>
      <c r="E618" t="s">
        <v>796</v>
      </c>
      <c r="F618" t="s">
        <v>797</v>
      </c>
      <c r="G618">
        <v>526</v>
      </c>
      <c r="H618" t="s">
        <v>1279</v>
      </c>
      <c r="I618" t="s">
        <v>949</v>
      </c>
      <c r="J618" s="4">
        <v>45887</v>
      </c>
      <c r="K618" s="4">
        <v>45887</v>
      </c>
      <c r="L618" s="4">
        <v>45888</v>
      </c>
      <c r="Q618">
        <v>35</v>
      </c>
      <c r="R618">
        <v>15</v>
      </c>
      <c r="V618">
        <v>20</v>
      </c>
      <c r="X618" s="5">
        <v>0.42859999999999998</v>
      </c>
      <c r="Y618">
        <v>8</v>
      </c>
      <c r="Z618" s="5">
        <v>0.5333</v>
      </c>
      <c r="AA618">
        <v>0</v>
      </c>
      <c r="AB618" s="6">
        <v>0</v>
      </c>
      <c r="BN618">
        <v>21</v>
      </c>
      <c r="BU618" t="s">
        <v>1280</v>
      </c>
    </row>
    <row r="619" spans="1:73">
      <c r="A619" t="s">
        <v>1277</v>
      </c>
      <c r="B619" t="s">
        <v>38</v>
      </c>
      <c r="C619" t="s">
        <v>1297</v>
      </c>
      <c r="D619" t="s">
        <v>38</v>
      </c>
      <c r="E619" t="s">
        <v>796</v>
      </c>
      <c r="F619" t="s">
        <v>797</v>
      </c>
      <c r="G619">
        <v>526</v>
      </c>
      <c r="H619" t="s">
        <v>1279</v>
      </c>
      <c r="I619" t="s">
        <v>949</v>
      </c>
      <c r="J619" s="4">
        <v>45888</v>
      </c>
      <c r="K619" s="4">
        <v>45888</v>
      </c>
      <c r="L619" s="4">
        <v>45889</v>
      </c>
      <c r="Q619">
        <v>29</v>
      </c>
      <c r="R619">
        <v>16</v>
      </c>
      <c r="V619">
        <v>13</v>
      </c>
      <c r="X619" s="5">
        <v>0.55169999999999997</v>
      </c>
      <c r="Y619">
        <v>8</v>
      </c>
      <c r="Z619" s="6">
        <v>0.5</v>
      </c>
      <c r="AA619">
        <v>0</v>
      </c>
      <c r="AB619" s="6">
        <v>0</v>
      </c>
      <c r="BN619">
        <v>17.399999999999999</v>
      </c>
      <c r="BU619" t="s">
        <v>1280</v>
      </c>
    </row>
    <row r="620" spans="1:73">
      <c r="A620" t="s">
        <v>1277</v>
      </c>
      <c r="B620" t="s">
        <v>38</v>
      </c>
      <c r="C620" t="s">
        <v>1297</v>
      </c>
      <c r="D620" t="s">
        <v>38</v>
      </c>
      <c r="E620" t="s">
        <v>833</v>
      </c>
      <c r="F620" t="s">
        <v>797</v>
      </c>
      <c r="G620">
        <v>526</v>
      </c>
      <c r="H620" t="s">
        <v>1279</v>
      </c>
      <c r="I620" t="s">
        <v>949</v>
      </c>
      <c r="J620" s="4">
        <v>45888</v>
      </c>
      <c r="K620" s="4">
        <v>45888</v>
      </c>
      <c r="L620" s="4">
        <v>45889</v>
      </c>
      <c r="Q620">
        <v>1</v>
      </c>
      <c r="R620">
        <v>0</v>
      </c>
      <c r="V620">
        <v>1</v>
      </c>
      <c r="X620" s="6">
        <v>0</v>
      </c>
      <c r="Y620">
        <v>0</v>
      </c>
      <c r="AA620">
        <v>0</v>
      </c>
      <c r="BN620">
        <v>0</v>
      </c>
      <c r="BU620" t="s">
        <v>1280</v>
      </c>
    </row>
    <row r="621" spans="1:73">
      <c r="A621" t="s">
        <v>1277</v>
      </c>
      <c r="B621" t="s">
        <v>38</v>
      </c>
      <c r="C621" t="s">
        <v>1298</v>
      </c>
      <c r="D621" t="s">
        <v>38</v>
      </c>
      <c r="E621" t="s">
        <v>796</v>
      </c>
      <c r="F621" t="s">
        <v>797</v>
      </c>
      <c r="G621">
        <v>526</v>
      </c>
      <c r="H621" t="s">
        <v>1279</v>
      </c>
      <c r="I621" t="s">
        <v>949</v>
      </c>
      <c r="J621" s="4">
        <v>45889</v>
      </c>
      <c r="K621" s="4">
        <v>45889</v>
      </c>
      <c r="L621" s="4">
        <v>45890</v>
      </c>
      <c r="Q621">
        <v>26</v>
      </c>
      <c r="R621">
        <v>16</v>
      </c>
      <c r="V621">
        <v>10</v>
      </c>
      <c r="X621" s="5">
        <v>0.61539999999999995</v>
      </c>
      <c r="Y621">
        <v>10</v>
      </c>
      <c r="Z621" s="5">
        <v>0.625</v>
      </c>
      <c r="AA621">
        <v>0</v>
      </c>
      <c r="AB621" s="6">
        <v>0</v>
      </c>
      <c r="BN621">
        <v>15.6</v>
      </c>
      <c r="BU621" t="s">
        <v>1280</v>
      </c>
    </row>
    <row r="622" spans="1:73">
      <c r="A622" t="s">
        <v>1277</v>
      </c>
      <c r="B622" t="s">
        <v>38</v>
      </c>
      <c r="C622" t="s">
        <v>1299</v>
      </c>
      <c r="D622" t="s">
        <v>38</v>
      </c>
      <c r="E622" t="s">
        <v>796</v>
      </c>
      <c r="F622" t="s">
        <v>797</v>
      </c>
      <c r="G622">
        <v>526</v>
      </c>
      <c r="H622" t="s">
        <v>1279</v>
      </c>
      <c r="I622" t="s">
        <v>949</v>
      </c>
      <c r="J622" s="4">
        <v>45890</v>
      </c>
      <c r="K622" s="4">
        <v>45890</v>
      </c>
      <c r="L622" s="4">
        <v>45891</v>
      </c>
      <c r="Q622">
        <v>18</v>
      </c>
      <c r="R622">
        <v>11</v>
      </c>
      <c r="V622">
        <v>7</v>
      </c>
      <c r="X622" s="5">
        <v>0.61109999999999998</v>
      </c>
      <c r="Y622">
        <v>10</v>
      </c>
      <c r="Z622" s="5">
        <v>0.90910000000000002</v>
      </c>
      <c r="AA622">
        <v>0</v>
      </c>
      <c r="AB622" s="6">
        <v>0</v>
      </c>
      <c r="AC622">
        <v>1</v>
      </c>
      <c r="AD622">
        <v>18186</v>
      </c>
      <c r="AE622">
        <v>1</v>
      </c>
      <c r="AF622">
        <v>18186</v>
      </c>
      <c r="AG622" s="5">
        <v>9.0899999999999995E-2</v>
      </c>
      <c r="AH622">
        <v>1</v>
      </c>
      <c r="BN622">
        <v>10.8</v>
      </c>
      <c r="BO622">
        <v>0</v>
      </c>
      <c r="BS622">
        <v>9.0899999999999995E-2</v>
      </c>
      <c r="BT622">
        <v>10.8</v>
      </c>
      <c r="BU622" t="s">
        <v>1280</v>
      </c>
    </row>
    <row r="623" spans="1:73">
      <c r="A623" t="s">
        <v>1277</v>
      </c>
      <c r="B623" t="s">
        <v>38</v>
      </c>
      <c r="C623" t="s">
        <v>1300</v>
      </c>
      <c r="D623" t="s">
        <v>38</v>
      </c>
      <c r="E623" t="s">
        <v>833</v>
      </c>
      <c r="F623" t="s">
        <v>797</v>
      </c>
      <c r="G623">
        <v>526</v>
      </c>
      <c r="H623" t="s">
        <v>1279</v>
      </c>
      <c r="I623" t="s">
        <v>949</v>
      </c>
      <c r="J623" s="4">
        <v>45891</v>
      </c>
      <c r="K623" s="4">
        <v>45891</v>
      </c>
      <c r="L623" s="4">
        <v>45892</v>
      </c>
      <c r="Q623">
        <v>1</v>
      </c>
      <c r="R623">
        <v>0</v>
      </c>
      <c r="V623">
        <v>1</v>
      </c>
      <c r="X623" s="6">
        <v>0</v>
      </c>
      <c r="Y623">
        <v>0</v>
      </c>
      <c r="AA623">
        <v>0</v>
      </c>
      <c r="BN623">
        <v>0</v>
      </c>
      <c r="BU623" t="s">
        <v>1280</v>
      </c>
    </row>
    <row r="624" spans="1:73">
      <c r="A624" t="s">
        <v>1277</v>
      </c>
      <c r="B624" t="s">
        <v>38</v>
      </c>
      <c r="C624" t="s">
        <v>1300</v>
      </c>
      <c r="D624" t="s">
        <v>38</v>
      </c>
      <c r="E624" t="s">
        <v>796</v>
      </c>
      <c r="F624" t="s">
        <v>797</v>
      </c>
      <c r="G624">
        <v>526</v>
      </c>
      <c r="H624" t="s">
        <v>1279</v>
      </c>
      <c r="I624" t="s">
        <v>949</v>
      </c>
      <c r="J624" s="4">
        <v>45891</v>
      </c>
      <c r="K624" s="4">
        <v>45891</v>
      </c>
      <c r="L624" s="4">
        <v>45892</v>
      </c>
      <c r="Q624">
        <v>32</v>
      </c>
      <c r="R624">
        <v>21</v>
      </c>
      <c r="V624">
        <v>11</v>
      </c>
      <c r="X624" s="5">
        <v>0.65620000000000001</v>
      </c>
      <c r="Y624">
        <v>15</v>
      </c>
      <c r="Z624" s="5">
        <v>0.71430000000000005</v>
      </c>
      <c r="AA624">
        <v>0</v>
      </c>
      <c r="AB624" s="6">
        <v>0</v>
      </c>
      <c r="BN624">
        <v>19.2</v>
      </c>
      <c r="BU624" t="s">
        <v>1280</v>
      </c>
    </row>
    <row r="625" spans="1:73">
      <c r="A625" t="s">
        <v>1277</v>
      </c>
      <c r="B625" t="s">
        <v>38</v>
      </c>
      <c r="C625" t="s">
        <v>1301</v>
      </c>
      <c r="D625" t="s">
        <v>38</v>
      </c>
      <c r="E625" t="s">
        <v>796</v>
      </c>
      <c r="F625" t="s">
        <v>797</v>
      </c>
      <c r="G625">
        <v>526</v>
      </c>
      <c r="H625" t="s">
        <v>1279</v>
      </c>
      <c r="I625" t="s">
        <v>949</v>
      </c>
      <c r="J625" s="4">
        <v>45892</v>
      </c>
      <c r="K625" s="4">
        <v>45892</v>
      </c>
      <c r="L625" s="4">
        <v>45893</v>
      </c>
      <c r="Q625">
        <v>32</v>
      </c>
      <c r="R625">
        <v>16</v>
      </c>
      <c r="V625">
        <v>16</v>
      </c>
      <c r="X625" s="6">
        <v>0.5</v>
      </c>
      <c r="Y625">
        <v>13</v>
      </c>
      <c r="Z625" s="5">
        <v>0.8125</v>
      </c>
      <c r="AA625">
        <v>0</v>
      </c>
      <c r="AB625" s="6">
        <v>0</v>
      </c>
      <c r="BN625">
        <v>19.2</v>
      </c>
      <c r="BU625" t="s">
        <v>1280</v>
      </c>
    </row>
    <row r="626" spans="1:73">
      <c r="A626" t="s">
        <v>1277</v>
      </c>
      <c r="B626" t="s">
        <v>38</v>
      </c>
      <c r="C626" t="s">
        <v>1301</v>
      </c>
      <c r="D626" t="s">
        <v>38</v>
      </c>
      <c r="E626" t="s">
        <v>833</v>
      </c>
      <c r="F626" t="s">
        <v>797</v>
      </c>
      <c r="G626">
        <v>526</v>
      </c>
      <c r="H626" t="s">
        <v>1279</v>
      </c>
      <c r="I626" t="s">
        <v>949</v>
      </c>
      <c r="J626" s="4">
        <v>45892</v>
      </c>
      <c r="K626" s="4">
        <v>45892</v>
      </c>
      <c r="L626" s="4">
        <v>45893</v>
      </c>
      <c r="Q626">
        <v>1</v>
      </c>
      <c r="R626">
        <v>0</v>
      </c>
      <c r="V626">
        <v>1</v>
      </c>
      <c r="X626" s="6">
        <v>0</v>
      </c>
      <c r="Y626">
        <v>0</v>
      </c>
      <c r="AA626">
        <v>0</v>
      </c>
      <c r="BN626">
        <v>0</v>
      </c>
      <c r="BU626" t="s">
        <v>1280</v>
      </c>
    </row>
    <row r="627" spans="1:73">
      <c r="A627" t="s">
        <v>1277</v>
      </c>
      <c r="B627" t="s">
        <v>38</v>
      </c>
      <c r="C627" t="s">
        <v>1302</v>
      </c>
      <c r="D627" t="s">
        <v>38</v>
      </c>
      <c r="E627" t="s">
        <v>833</v>
      </c>
      <c r="F627" t="s">
        <v>797</v>
      </c>
      <c r="G627">
        <v>526</v>
      </c>
      <c r="H627" t="s">
        <v>1279</v>
      </c>
      <c r="I627" t="s">
        <v>949</v>
      </c>
      <c r="J627" s="4">
        <v>45893</v>
      </c>
      <c r="K627" s="4">
        <v>45893</v>
      </c>
      <c r="L627" s="4">
        <v>45894</v>
      </c>
      <c r="Q627">
        <v>1</v>
      </c>
      <c r="R627">
        <v>0</v>
      </c>
      <c r="V627">
        <v>1</v>
      </c>
      <c r="X627" s="6">
        <v>0</v>
      </c>
      <c r="Y627">
        <v>0</v>
      </c>
      <c r="AA627">
        <v>0</v>
      </c>
      <c r="BN627">
        <v>0</v>
      </c>
      <c r="BU627" t="s">
        <v>1280</v>
      </c>
    </row>
    <row r="628" spans="1:73">
      <c r="A628" t="s">
        <v>1277</v>
      </c>
      <c r="B628" t="s">
        <v>38</v>
      </c>
      <c r="C628" t="s">
        <v>1302</v>
      </c>
      <c r="D628" t="s">
        <v>38</v>
      </c>
      <c r="E628" t="s">
        <v>796</v>
      </c>
      <c r="F628" t="s">
        <v>797</v>
      </c>
      <c r="G628">
        <v>526</v>
      </c>
      <c r="H628" t="s">
        <v>1279</v>
      </c>
      <c r="I628" t="s">
        <v>949</v>
      </c>
      <c r="J628" s="4">
        <v>45893</v>
      </c>
      <c r="K628" s="4">
        <v>45893</v>
      </c>
      <c r="L628" s="4">
        <v>45894</v>
      </c>
      <c r="Q628">
        <v>35</v>
      </c>
      <c r="R628">
        <v>20</v>
      </c>
      <c r="V628">
        <v>15</v>
      </c>
      <c r="X628" s="5">
        <v>0.57140000000000002</v>
      </c>
      <c r="Y628">
        <v>17</v>
      </c>
      <c r="Z628" s="6">
        <v>0.85</v>
      </c>
      <c r="AA628">
        <v>0</v>
      </c>
      <c r="AB628" s="6">
        <v>0</v>
      </c>
      <c r="BN628">
        <v>21</v>
      </c>
      <c r="BU628" t="s">
        <v>1280</v>
      </c>
    </row>
    <row r="629" spans="1:73">
      <c r="A629" t="s">
        <v>1277</v>
      </c>
      <c r="B629" t="s">
        <v>38</v>
      </c>
      <c r="C629" t="s">
        <v>1303</v>
      </c>
      <c r="D629" t="s">
        <v>38</v>
      </c>
      <c r="E629" t="s">
        <v>796</v>
      </c>
      <c r="F629" t="s">
        <v>797</v>
      </c>
      <c r="G629">
        <v>526</v>
      </c>
      <c r="H629" t="s">
        <v>1279</v>
      </c>
      <c r="I629" t="s">
        <v>949</v>
      </c>
      <c r="J629" s="4">
        <v>45894</v>
      </c>
      <c r="K629" s="4">
        <v>45894</v>
      </c>
      <c r="L629" s="4">
        <v>45895</v>
      </c>
      <c r="Q629">
        <v>32</v>
      </c>
      <c r="R629">
        <v>17</v>
      </c>
      <c r="V629">
        <v>15</v>
      </c>
      <c r="X629" s="5">
        <v>0.53120000000000001</v>
      </c>
      <c r="Y629">
        <v>12</v>
      </c>
      <c r="Z629" s="5">
        <v>0.70589999999999997</v>
      </c>
      <c r="AA629">
        <v>0</v>
      </c>
      <c r="AB629" s="6">
        <v>0</v>
      </c>
      <c r="AC629">
        <v>3</v>
      </c>
      <c r="AD629">
        <v>31171</v>
      </c>
      <c r="AE629">
        <v>4</v>
      </c>
      <c r="AF629">
        <v>7792.75</v>
      </c>
      <c r="AG629" s="5">
        <v>0.17649999999999999</v>
      </c>
      <c r="AH629">
        <v>3</v>
      </c>
      <c r="AI629">
        <v>2</v>
      </c>
      <c r="AJ629">
        <v>1253</v>
      </c>
      <c r="AK629">
        <v>1600</v>
      </c>
      <c r="AL629">
        <v>1</v>
      </c>
      <c r="AM629">
        <v>19497</v>
      </c>
      <c r="AN629">
        <v>1</v>
      </c>
      <c r="AO629">
        <v>1</v>
      </c>
      <c r="AP629" s="5">
        <v>5.8824000000000001E-2</v>
      </c>
      <c r="BN629">
        <v>19.2</v>
      </c>
      <c r="BO629">
        <v>0</v>
      </c>
      <c r="BS629">
        <v>0.17649999999999999</v>
      </c>
      <c r="BT629">
        <v>6.4</v>
      </c>
      <c r="BU629" t="s">
        <v>1280</v>
      </c>
    </row>
    <row r="630" spans="1:73">
      <c r="A630" t="s">
        <v>1277</v>
      </c>
      <c r="B630" t="s">
        <v>38</v>
      </c>
      <c r="C630" t="s">
        <v>1304</v>
      </c>
      <c r="D630" t="s">
        <v>38</v>
      </c>
      <c r="E630" t="s">
        <v>796</v>
      </c>
      <c r="F630" t="s">
        <v>797</v>
      </c>
      <c r="G630">
        <v>526</v>
      </c>
      <c r="H630" t="s">
        <v>1279</v>
      </c>
      <c r="I630" t="s">
        <v>949</v>
      </c>
      <c r="J630" s="4">
        <v>45895</v>
      </c>
      <c r="K630" s="4">
        <v>45895</v>
      </c>
      <c r="L630" s="4">
        <v>45896</v>
      </c>
      <c r="Q630">
        <v>32</v>
      </c>
      <c r="R630">
        <v>12</v>
      </c>
      <c r="V630">
        <v>20</v>
      </c>
      <c r="X630" s="5">
        <v>0.375</v>
      </c>
      <c r="Y630">
        <v>10</v>
      </c>
      <c r="Z630" s="5">
        <v>0.83330000000000004</v>
      </c>
      <c r="AA630">
        <v>0</v>
      </c>
      <c r="AB630" s="6">
        <v>0</v>
      </c>
      <c r="BN630">
        <v>19.2</v>
      </c>
      <c r="BU630" t="s">
        <v>1280</v>
      </c>
    </row>
    <row r="631" spans="1:73">
      <c r="A631" t="s">
        <v>1277</v>
      </c>
      <c r="B631" t="s">
        <v>38</v>
      </c>
      <c r="C631" t="s">
        <v>1304</v>
      </c>
      <c r="D631" t="s">
        <v>38</v>
      </c>
      <c r="E631" t="s">
        <v>833</v>
      </c>
      <c r="F631" t="s">
        <v>797</v>
      </c>
      <c r="G631">
        <v>526</v>
      </c>
      <c r="H631" t="s">
        <v>1279</v>
      </c>
      <c r="I631" t="s">
        <v>949</v>
      </c>
      <c r="J631" s="4">
        <v>45895</v>
      </c>
      <c r="K631" s="4">
        <v>45895</v>
      </c>
      <c r="L631" s="4">
        <v>45896</v>
      </c>
      <c r="Q631">
        <v>1</v>
      </c>
      <c r="R631">
        <v>0</v>
      </c>
      <c r="V631">
        <v>1</v>
      </c>
      <c r="X631" s="6">
        <v>0</v>
      </c>
      <c r="Y631">
        <v>0</v>
      </c>
      <c r="AA631">
        <v>0</v>
      </c>
      <c r="BN631">
        <v>0</v>
      </c>
      <c r="BU631" t="s">
        <v>1280</v>
      </c>
    </row>
    <row r="632" spans="1:73">
      <c r="A632" t="s">
        <v>1277</v>
      </c>
      <c r="B632" t="s">
        <v>38</v>
      </c>
      <c r="C632" t="s">
        <v>1305</v>
      </c>
      <c r="D632" t="s">
        <v>38</v>
      </c>
      <c r="E632" t="s">
        <v>796</v>
      </c>
      <c r="F632" t="s">
        <v>797</v>
      </c>
      <c r="G632">
        <v>526</v>
      </c>
      <c r="H632" t="s">
        <v>1279</v>
      </c>
      <c r="I632" t="s">
        <v>949</v>
      </c>
      <c r="J632" s="4">
        <v>45896</v>
      </c>
      <c r="K632" s="4">
        <v>45896</v>
      </c>
      <c r="L632" s="4">
        <v>45897</v>
      </c>
      <c r="Q632">
        <v>56</v>
      </c>
      <c r="R632">
        <v>32</v>
      </c>
      <c r="V632">
        <v>24</v>
      </c>
      <c r="X632" s="5">
        <v>0.57140000000000002</v>
      </c>
      <c r="Y632">
        <v>22</v>
      </c>
      <c r="Z632" s="5">
        <v>0.6875</v>
      </c>
      <c r="AA632">
        <v>0</v>
      </c>
      <c r="AB632" s="6">
        <v>0</v>
      </c>
      <c r="BN632">
        <v>33.6</v>
      </c>
      <c r="BU632" t="s">
        <v>1280</v>
      </c>
    </row>
    <row r="633" spans="1:73">
      <c r="A633" t="s">
        <v>1277</v>
      </c>
      <c r="B633" t="s">
        <v>38</v>
      </c>
      <c r="C633" t="s">
        <v>1306</v>
      </c>
      <c r="D633" t="s">
        <v>38</v>
      </c>
      <c r="E633" t="s">
        <v>796</v>
      </c>
      <c r="F633" t="s">
        <v>797</v>
      </c>
      <c r="G633">
        <v>526</v>
      </c>
      <c r="H633" t="s">
        <v>1279</v>
      </c>
      <c r="I633" t="s">
        <v>949</v>
      </c>
      <c r="J633" s="4">
        <v>45897</v>
      </c>
      <c r="K633" s="4">
        <v>45897</v>
      </c>
      <c r="L633" s="4">
        <v>45898</v>
      </c>
      <c r="Q633">
        <v>14</v>
      </c>
      <c r="R633">
        <v>3</v>
      </c>
      <c r="V633">
        <v>11</v>
      </c>
      <c r="X633" s="5">
        <v>0.21429999999999999</v>
      </c>
      <c r="Y633">
        <v>2</v>
      </c>
      <c r="Z633" s="5">
        <v>0.66669999999999996</v>
      </c>
      <c r="AA633">
        <v>0</v>
      </c>
      <c r="AB633" s="6">
        <v>0</v>
      </c>
      <c r="BN633">
        <v>8.4</v>
      </c>
      <c r="BU633" t="s">
        <v>1280</v>
      </c>
    </row>
    <row r="634" spans="1:73">
      <c r="A634" t="s">
        <v>1307</v>
      </c>
      <c r="B634" t="s">
        <v>39</v>
      </c>
      <c r="C634" t="s">
        <v>1308</v>
      </c>
      <c r="D634" t="s">
        <v>39</v>
      </c>
      <c r="E634" t="s">
        <v>796</v>
      </c>
      <c r="F634" t="s">
        <v>915</v>
      </c>
      <c r="G634">
        <v>526</v>
      </c>
      <c r="H634" t="s">
        <v>1279</v>
      </c>
      <c r="I634" t="s">
        <v>949</v>
      </c>
      <c r="J634" s="4">
        <v>45870</v>
      </c>
      <c r="K634" s="4">
        <v>45870</v>
      </c>
      <c r="L634" s="4">
        <v>45871</v>
      </c>
      <c r="Q634">
        <v>8</v>
      </c>
      <c r="R634">
        <v>8</v>
      </c>
      <c r="S634">
        <v>0</v>
      </c>
      <c r="V634">
        <v>0</v>
      </c>
      <c r="W634">
        <v>0</v>
      </c>
      <c r="X634" s="6">
        <v>1</v>
      </c>
      <c r="Y634">
        <v>1</v>
      </c>
      <c r="Z634" s="5">
        <v>0.125</v>
      </c>
      <c r="AA634">
        <v>0</v>
      </c>
      <c r="AB634" s="6">
        <v>0</v>
      </c>
      <c r="BN634">
        <v>20.8</v>
      </c>
      <c r="BU634" t="s">
        <v>1309</v>
      </c>
    </row>
    <row r="635" spans="1:73">
      <c r="A635" t="s">
        <v>1307</v>
      </c>
      <c r="B635" t="s">
        <v>39</v>
      </c>
      <c r="C635" t="s">
        <v>1310</v>
      </c>
      <c r="D635" t="s">
        <v>39</v>
      </c>
      <c r="E635" t="s">
        <v>796</v>
      </c>
      <c r="F635" t="s">
        <v>915</v>
      </c>
      <c r="G635">
        <v>526</v>
      </c>
      <c r="H635" t="s">
        <v>1279</v>
      </c>
      <c r="I635" t="s">
        <v>949</v>
      </c>
      <c r="J635" s="4">
        <v>45871</v>
      </c>
      <c r="K635" s="4">
        <v>45871</v>
      </c>
      <c r="L635" s="4">
        <v>45872</v>
      </c>
      <c r="Q635">
        <v>10</v>
      </c>
      <c r="R635">
        <v>10</v>
      </c>
      <c r="S635">
        <v>0</v>
      </c>
      <c r="V635">
        <v>0</v>
      </c>
      <c r="W635">
        <v>0</v>
      </c>
      <c r="X635" s="6">
        <v>1</v>
      </c>
      <c r="Y635">
        <v>1</v>
      </c>
      <c r="Z635" s="6">
        <v>0.1</v>
      </c>
      <c r="AA635">
        <v>0</v>
      </c>
      <c r="AB635" s="6">
        <v>0</v>
      </c>
      <c r="BN635">
        <v>26</v>
      </c>
      <c r="BU635" t="s">
        <v>1309</v>
      </c>
    </row>
    <row r="636" spans="1:73">
      <c r="A636" t="s">
        <v>1307</v>
      </c>
      <c r="B636" t="s">
        <v>39</v>
      </c>
      <c r="C636" t="s">
        <v>1311</v>
      </c>
      <c r="D636" t="s">
        <v>39</v>
      </c>
      <c r="E636" t="s">
        <v>796</v>
      </c>
      <c r="F636" t="s">
        <v>915</v>
      </c>
      <c r="G636">
        <v>526</v>
      </c>
      <c r="H636" t="s">
        <v>1279</v>
      </c>
      <c r="I636" t="s">
        <v>949</v>
      </c>
      <c r="J636" s="4">
        <v>45872</v>
      </c>
      <c r="K636" s="4">
        <v>45872</v>
      </c>
      <c r="L636" s="4">
        <v>45873</v>
      </c>
      <c r="Q636">
        <v>11</v>
      </c>
      <c r="R636">
        <v>11</v>
      </c>
      <c r="S636">
        <v>0</v>
      </c>
      <c r="V636">
        <v>0</v>
      </c>
      <c r="W636">
        <v>0</v>
      </c>
      <c r="X636" s="6">
        <v>1</v>
      </c>
      <c r="Y636">
        <v>1</v>
      </c>
      <c r="Z636" s="5">
        <v>9.0899999999999995E-2</v>
      </c>
      <c r="AA636">
        <v>0</v>
      </c>
      <c r="AB636" s="6">
        <v>0</v>
      </c>
      <c r="BN636">
        <v>28.6</v>
      </c>
      <c r="BU636" t="s">
        <v>1309</v>
      </c>
    </row>
    <row r="637" spans="1:73">
      <c r="A637" t="s">
        <v>1307</v>
      </c>
      <c r="B637" t="s">
        <v>39</v>
      </c>
      <c r="C637" t="s">
        <v>1312</v>
      </c>
      <c r="D637" t="s">
        <v>39</v>
      </c>
      <c r="E637" t="s">
        <v>796</v>
      </c>
      <c r="F637" t="s">
        <v>915</v>
      </c>
      <c r="G637">
        <v>526</v>
      </c>
      <c r="H637" t="s">
        <v>1279</v>
      </c>
      <c r="I637" t="s">
        <v>949</v>
      </c>
      <c r="J637" s="4">
        <v>45873</v>
      </c>
      <c r="K637" s="4">
        <v>45873</v>
      </c>
      <c r="L637" s="4">
        <v>45874</v>
      </c>
      <c r="Q637">
        <v>8</v>
      </c>
      <c r="R637">
        <v>8</v>
      </c>
      <c r="S637">
        <v>0</v>
      </c>
      <c r="V637">
        <v>0</v>
      </c>
      <c r="W637">
        <v>0</v>
      </c>
      <c r="X637" s="6">
        <v>1</v>
      </c>
      <c r="Y637">
        <v>0</v>
      </c>
      <c r="Z637" s="6">
        <v>0</v>
      </c>
      <c r="AA637">
        <v>0</v>
      </c>
      <c r="AB637" s="6">
        <v>0</v>
      </c>
      <c r="BN637">
        <v>20.8</v>
      </c>
      <c r="BU637" t="s">
        <v>1309</v>
      </c>
    </row>
    <row r="638" spans="1:73">
      <c r="A638" t="s">
        <v>1307</v>
      </c>
      <c r="B638" t="s">
        <v>39</v>
      </c>
      <c r="C638" t="s">
        <v>1313</v>
      </c>
      <c r="D638" t="s">
        <v>39</v>
      </c>
      <c r="E638" t="s">
        <v>796</v>
      </c>
      <c r="F638" t="s">
        <v>915</v>
      </c>
      <c r="G638">
        <v>526</v>
      </c>
      <c r="H638" t="s">
        <v>1279</v>
      </c>
      <c r="I638" t="s">
        <v>949</v>
      </c>
      <c r="J638" s="4">
        <v>45876</v>
      </c>
      <c r="K638" s="4">
        <v>45876</v>
      </c>
      <c r="L638" s="4">
        <v>45877</v>
      </c>
      <c r="Q638">
        <v>10</v>
      </c>
      <c r="R638">
        <v>10</v>
      </c>
      <c r="S638">
        <v>0</v>
      </c>
      <c r="V638">
        <v>0</v>
      </c>
      <c r="W638">
        <v>0</v>
      </c>
      <c r="X638" s="6">
        <v>1</v>
      </c>
      <c r="Y638">
        <v>2</v>
      </c>
      <c r="Z638" s="6">
        <v>0.2</v>
      </c>
      <c r="AA638">
        <v>0</v>
      </c>
      <c r="AB638" s="6">
        <v>0</v>
      </c>
      <c r="AC638">
        <v>1</v>
      </c>
      <c r="AD638">
        <v>22955.02</v>
      </c>
      <c r="AE638">
        <v>2</v>
      </c>
      <c r="AF638">
        <v>11477.51</v>
      </c>
      <c r="AG638" s="6">
        <v>0.1</v>
      </c>
      <c r="AH638">
        <v>1</v>
      </c>
      <c r="AI638">
        <v>4.5</v>
      </c>
      <c r="AJ638">
        <v>2280</v>
      </c>
      <c r="AK638">
        <v>0</v>
      </c>
      <c r="AL638">
        <v>0</v>
      </c>
      <c r="AM638">
        <v>0</v>
      </c>
      <c r="AN638">
        <v>0</v>
      </c>
      <c r="AO638">
        <v>0</v>
      </c>
      <c r="AP638" s="6">
        <v>0</v>
      </c>
      <c r="BN638">
        <v>26</v>
      </c>
      <c r="BO638">
        <v>0</v>
      </c>
      <c r="BS638">
        <v>0.1</v>
      </c>
      <c r="BT638">
        <v>26</v>
      </c>
      <c r="BU638" t="s">
        <v>1309</v>
      </c>
    </row>
    <row r="639" spans="1:73">
      <c r="A639" t="s">
        <v>1307</v>
      </c>
      <c r="B639" t="s">
        <v>39</v>
      </c>
      <c r="C639" t="s">
        <v>1314</v>
      </c>
      <c r="D639" t="s">
        <v>39</v>
      </c>
      <c r="E639" t="s">
        <v>796</v>
      </c>
      <c r="F639" t="s">
        <v>915</v>
      </c>
      <c r="G639">
        <v>526</v>
      </c>
      <c r="H639" t="s">
        <v>1279</v>
      </c>
      <c r="I639" t="s">
        <v>949</v>
      </c>
      <c r="J639" s="4">
        <v>45877</v>
      </c>
      <c r="K639" s="4">
        <v>45877</v>
      </c>
      <c r="L639" s="4">
        <v>45878</v>
      </c>
      <c r="Q639">
        <v>8</v>
      </c>
      <c r="R639">
        <v>8</v>
      </c>
      <c r="S639">
        <v>0</v>
      </c>
      <c r="V639">
        <v>0</v>
      </c>
      <c r="W639">
        <v>0</v>
      </c>
      <c r="X639" s="6">
        <v>1</v>
      </c>
      <c r="Y639">
        <v>1</v>
      </c>
      <c r="Z639" s="5">
        <v>0.125</v>
      </c>
      <c r="AA639">
        <v>0</v>
      </c>
      <c r="AB639" s="6">
        <v>0</v>
      </c>
      <c r="BN639">
        <v>20.8</v>
      </c>
      <c r="BU639" t="s">
        <v>1309</v>
      </c>
    </row>
    <row r="640" spans="1:73">
      <c r="A640" t="s">
        <v>1307</v>
      </c>
      <c r="B640" t="s">
        <v>39</v>
      </c>
      <c r="C640" t="s">
        <v>1315</v>
      </c>
      <c r="D640" t="s">
        <v>39</v>
      </c>
      <c r="E640" t="s">
        <v>796</v>
      </c>
      <c r="F640" t="s">
        <v>915</v>
      </c>
      <c r="G640">
        <v>526</v>
      </c>
      <c r="H640" t="s">
        <v>1279</v>
      </c>
      <c r="I640" t="s">
        <v>949</v>
      </c>
      <c r="J640" s="4">
        <v>45878</v>
      </c>
      <c r="K640" s="4">
        <v>45878</v>
      </c>
      <c r="L640" s="4">
        <v>45879</v>
      </c>
      <c r="Q640">
        <v>8</v>
      </c>
      <c r="R640">
        <v>8</v>
      </c>
      <c r="S640">
        <v>0</v>
      </c>
      <c r="V640">
        <v>0</v>
      </c>
      <c r="W640">
        <v>0</v>
      </c>
      <c r="X640" s="6">
        <v>1</v>
      </c>
      <c r="Y640">
        <v>0</v>
      </c>
      <c r="Z640" s="6">
        <v>0</v>
      </c>
      <c r="AA640">
        <v>0</v>
      </c>
      <c r="AB640" s="6">
        <v>0</v>
      </c>
      <c r="BN640">
        <v>20.8</v>
      </c>
      <c r="BU640" t="s">
        <v>1309</v>
      </c>
    </row>
    <row r="641" spans="1:73">
      <c r="A641" t="s">
        <v>1307</v>
      </c>
      <c r="B641" t="s">
        <v>39</v>
      </c>
      <c r="C641" t="s">
        <v>1316</v>
      </c>
      <c r="D641" t="s">
        <v>39</v>
      </c>
      <c r="E641" t="s">
        <v>796</v>
      </c>
      <c r="F641" t="s">
        <v>915</v>
      </c>
      <c r="G641">
        <v>526</v>
      </c>
      <c r="H641" t="s">
        <v>1279</v>
      </c>
      <c r="I641" t="s">
        <v>949</v>
      </c>
      <c r="J641" s="4">
        <v>45879</v>
      </c>
      <c r="K641" s="4">
        <v>45879</v>
      </c>
      <c r="L641" s="4">
        <v>45880</v>
      </c>
      <c r="Q641">
        <v>9</v>
      </c>
      <c r="R641">
        <v>9</v>
      </c>
      <c r="S641">
        <v>0</v>
      </c>
      <c r="V641">
        <v>0</v>
      </c>
      <c r="W641">
        <v>0</v>
      </c>
      <c r="X641" s="6">
        <v>1</v>
      </c>
      <c r="Y641">
        <v>1</v>
      </c>
      <c r="Z641" s="5">
        <v>0.1111</v>
      </c>
      <c r="AA641">
        <v>0</v>
      </c>
      <c r="AB641" s="6">
        <v>0</v>
      </c>
      <c r="BN641">
        <v>23.4</v>
      </c>
      <c r="BU641" t="s">
        <v>1309</v>
      </c>
    </row>
    <row r="642" spans="1:73">
      <c r="A642" t="s">
        <v>1307</v>
      </c>
      <c r="B642" t="s">
        <v>39</v>
      </c>
      <c r="C642" t="s">
        <v>1317</v>
      </c>
      <c r="D642" t="s">
        <v>39</v>
      </c>
      <c r="E642" t="s">
        <v>796</v>
      </c>
      <c r="F642" t="s">
        <v>915</v>
      </c>
      <c r="G642">
        <v>526</v>
      </c>
      <c r="H642" t="s">
        <v>1279</v>
      </c>
      <c r="I642" t="s">
        <v>949</v>
      </c>
      <c r="J642" s="4">
        <v>45880</v>
      </c>
      <c r="K642" s="4">
        <v>45880</v>
      </c>
      <c r="L642" s="4">
        <v>45881</v>
      </c>
      <c r="Q642">
        <v>8</v>
      </c>
      <c r="R642">
        <v>8</v>
      </c>
      <c r="S642">
        <v>0</v>
      </c>
      <c r="V642">
        <v>0</v>
      </c>
      <c r="W642">
        <v>0</v>
      </c>
      <c r="X642" s="6">
        <v>1</v>
      </c>
      <c r="Y642">
        <v>2</v>
      </c>
      <c r="Z642" s="6">
        <v>0.25</v>
      </c>
      <c r="AA642">
        <v>0</v>
      </c>
      <c r="AB642" s="6">
        <v>0</v>
      </c>
      <c r="BN642">
        <v>20.8</v>
      </c>
      <c r="BU642" t="s">
        <v>1309</v>
      </c>
    </row>
    <row r="643" spans="1:73">
      <c r="A643" t="s">
        <v>1307</v>
      </c>
      <c r="B643" t="s">
        <v>39</v>
      </c>
      <c r="C643" t="s">
        <v>1318</v>
      </c>
      <c r="D643" t="s">
        <v>39</v>
      </c>
      <c r="E643" t="s">
        <v>796</v>
      </c>
      <c r="F643" t="s">
        <v>915</v>
      </c>
      <c r="G643">
        <v>526</v>
      </c>
      <c r="H643" t="s">
        <v>1279</v>
      </c>
      <c r="I643" t="s">
        <v>949</v>
      </c>
      <c r="J643" s="4">
        <v>45881</v>
      </c>
      <c r="K643" s="4">
        <v>45881</v>
      </c>
      <c r="L643" s="4">
        <v>45882</v>
      </c>
      <c r="Q643">
        <v>9</v>
      </c>
      <c r="R643">
        <v>9</v>
      </c>
      <c r="S643">
        <v>0</v>
      </c>
      <c r="V643">
        <v>0</v>
      </c>
      <c r="W643">
        <v>0</v>
      </c>
      <c r="X643" s="6">
        <v>1</v>
      </c>
      <c r="Y643">
        <v>1</v>
      </c>
      <c r="Z643" s="5">
        <v>0.1111</v>
      </c>
      <c r="AA643">
        <v>0</v>
      </c>
      <c r="AB643" s="6">
        <v>0</v>
      </c>
      <c r="BN643">
        <v>23.4</v>
      </c>
      <c r="BU643" t="s">
        <v>1309</v>
      </c>
    </row>
    <row r="644" spans="1:73">
      <c r="A644" t="s">
        <v>1307</v>
      </c>
      <c r="B644" t="s">
        <v>39</v>
      </c>
      <c r="C644" t="s">
        <v>1319</v>
      </c>
      <c r="D644" t="s">
        <v>39</v>
      </c>
      <c r="E644" t="s">
        <v>796</v>
      </c>
      <c r="F644" t="s">
        <v>915</v>
      </c>
      <c r="G644">
        <v>526</v>
      </c>
      <c r="H644" t="s">
        <v>1279</v>
      </c>
      <c r="I644" t="s">
        <v>949</v>
      </c>
      <c r="J644" s="4">
        <v>45882</v>
      </c>
      <c r="K644" s="4">
        <v>45882</v>
      </c>
      <c r="L644" s="4">
        <v>45883</v>
      </c>
      <c r="Q644">
        <v>10</v>
      </c>
      <c r="R644">
        <v>9</v>
      </c>
      <c r="S644">
        <v>0</v>
      </c>
      <c r="V644">
        <v>0</v>
      </c>
      <c r="W644">
        <v>1</v>
      </c>
      <c r="X644" s="6">
        <v>0.9</v>
      </c>
      <c r="Y644">
        <v>2</v>
      </c>
      <c r="Z644" s="5">
        <v>0.22220000000000001</v>
      </c>
      <c r="AA644">
        <v>0</v>
      </c>
      <c r="AB644" s="6">
        <v>0</v>
      </c>
      <c r="BN644">
        <v>26</v>
      </c>
      <c r="BU644" t="s">
        <v>1309</v>
      </c>
    </row>
    <row r="645" spans="1:73">
      <c r="A645" t="s">
        <v>1307</v>
      </c>
      <c r="B645" t="s">
        <v>39</v>
      </c>
      <c r="C645" t="s">
        <v>1320</v>
      </c>
      <c r="D645" t="s">
        <v>39</v>
      </c>
      <c r="E645" t="s">
        <v>796</v>
      </c>
      <c r="F645" t="s">
        <v>915</v>
      </c>
      <c r="G645">
        <v>526</v>
      </c>
      <c r="H645" t="s">
        <v>1279</v>
      </c>
      <c r="I645" t="s">
        <v>949</v>
      </c>
      <c r="J645" s="4">
        <v>45883</v>
      </c>
      <c r="K645" s="4">
        <v>45883</v>
      </c>
      <c r="L645" s="4">
        <v>45884</v>
      </c>
      <c r="Q645">
        <v>9</v>
      </c>
      <c r="R645">
        <v>8</v>
      </c>
      <c r="S645">
        <v>1</v>
      </c>
      <c r="V645">
        <v>0</v>
      </c>
      <c r="W645">
        <v>0</v>
      </c>
      <c r="X645" s="5">
        <v>0.88890000000000002</v>
      </c>
      <c r="Y645">
        <v>3</v>
      </c>
      <c r="Z645" s="5">
        <v>0.375</v>
      </c>
      <c r="AA645">
        <v>0</v>
      </c>
      <c r="AB645" s="6">
        <v>0</v>
      </c>
      <c r="BN645">
        <v>23.4</v>
      </c>
      <c r="BU645" t="s">
        <v>1309</v>
      </c>
    </row>
    <row r="646" spans="1:73">
      <c r="A646" t="s">
        <v>1307</v>
      </c>
      <c r="B646" t="s">
        <v>39</v>
      </c>
      <c r="C646" t="s">
        <v>1321</v>
      </c>
      <c r="D646" t="s">
        <v>39</v>
      </c>
      <c r="E646" t="s">
        <v>796</v>
      </c>
      <c r="F646" t="s">
        <v>915</v>
      </c>
      <c r="G646">
        <v>526</v>
      </c>
      <c r="H646" t="s">
        <v>1279</v>
      </c>
      <c r="I646" t="s">
        <v>949</v>
      </c>
      <c r="J646" s="4">
        <v>45884</v>
      </c>
      <c r="K646" s="4">
        <v>45884</v>
      </c>
      <c r="L646" s="4">
        <v>45885</v>
      </c>
      <c r="Q646">
        <v>8</v>
      </c>
      <c r="R646">
        <v>2</v>
      </c>
      <c r="S646">
        <v>6</v>
      </c>
      <c r="V646">
        <v>0</v>
      </c>
      <c r="W646">
        <v>0</v>
      </c>
      <c r="X646" s="6">
        <v>0.25</v>
      </c>
      <c r="Y646">
        <v>2</v>
      </c>
      <c r="Z646" s="6">
        <v>1</v>
      </c>
      <c r="AA646">
        <v>0</v>
      </c>
      <c r="AB646" s="6">
        <v>0</v>
      </c>
      <c r="BN646">
        <v>20.8</v>
      </c>
      <c r="BU646" t="s">
        <v>1309</v>
      </c>
    </row>
    <row r="647" spans="1:73">
      <c r="A647" t="s">
        <v>1307</v>
      </c>
      <c r="B647" t="s">
        <v>39</v>
      </c>
      <c r="C647" t="s">
        <v>1322</v>
      </c>
      <c r="D647" t="s">
        <v>39</v>
      </c>
      <c r="E647" t="s">
        <v>796</v>
      </c>
      <c r="F647" t="s">
        <v>915</v>
      </c>
      <c r="G647">
        <v>526</v>
      </c>
      <c r="H647" t="s">
        <v>1279</v>
      </c>
      <c r="I647" t="s">
        <v>949</v>
      </c>
      <c r="J647" s="4">
        <v>45885</v>
      </c>
      <c r="K647" s="4">
        <v>45885</v>
      </c>
      <c r="L647" s="4">
        <v>45886</v>
      </c>
      <c r="Q647">
        <v>8</v>
      </c>
      <c r="R647">
        <v>0</v>
      </c>
      <c r="S647">
        <v>8</v>
      </c>
      <c r="V647">
        <v>0</v>
      </c>
      <c r="W647">
        <v>0</v>
      </c>
      <c r="X647" s="6">
        <v>0</v>
      </c>
      <c r="Y647">
        <v>0</v>
      </c>
      <c r="AA647">
        <v>0</v>
      </c>
      <c r="BN647">
        <v>20.8</v>
      </c>
      <c r="BU647" t="s">
        <v>1309</v>
      </c>
    </row>
    <row r="648" spans="1:73">
      <c r="A648" t="s">
        <v>1307</v>
      </c>
      <c r="B648" t="s">
        <v>39</v>
      </c>
      <c r="C648" t="s">
        <v>1323</v>
      </c>
      <c r="D648" t="s">
        <v>39</v>
      </c>
      <c r="E648" t="s">
        <v>796</v>
      </c>
      <c r="F648" t="s">
        <v>915</v>
      </c>
      <c r="G648">
        <v>526</v>
      </c>
      <c r="H648" t="s">
        <v>1279</v>
      </c>
      <c r="I648" t="s">
        <v>949</v>
      </c>
      <c r="J648" s="4">
        <v>45886</v>
      </c>
      <c r="K648" s="4">
        <v>45886</v>
      </c>
      <c r="L648" s="4">
        <v>45887</v>
      </c>
      <c r="Q648">
        <v>10</v>
      </c>
      <c r="R648">
        <v>2</v>
      </c>
      <c r="S648">
        <v>8</v>
      </c>
      <c r="V648">
        <v>0</v>
      </c>
      <c r="W648">
        <v>0</v>
      </c>
      <c r="X648" s="6">
        <v>0.2</v>
      </c>
      <c r="Y648">
        <v>0</v>
      </c>
      <c r="Z648" s="6">
        <v>0</v>
      </c>
      <c r="AA648">
        <v>0</v>
      </c>
      <c r="AB648" s="6">
        <v>0</v>
      </c>
      <c r="BN648">
        <v>26</v>
      </c>
      <c r="BU648" t="s">
        <v>1309</v>
      </c>
    </row>
    <row r="649" spans="1:73">
      <c r="A649" t="s">
        <v>1307</v>
      </c>
      <c r="B649" t="s">
        <v>39</v>
      </c>
      <c r="C649" t="s">
        <v>1324</v>
      </c>
      <c r="D649" t="s">
        <v>39</v>
      </c>
      <c r="E649" t="s">
        <v>796</v>
      </c>
      <c r="F649" t="s">
        <v>915</v>
      </c>
      <c r="G649">
        <v>526</v>
      </c>
      <c r="H649" t="s">
        <v>1279</v>
      </c>
      <c r="I649" t="s">
        <v>949</v>
      </c>
      <c r="J649" s="4">
        <v>45887</v>
      </c>
      <c r="K649" s="4">
        <v>45887</v>
      </c>
      <c r="L649" s="4">
        <v>45888</v>
      </c>
      <c r="Q649">
        <v>8</v>
      </c>
      <c r="R649">
        <v>0</v>
      </c>
      <c r="S649">
        <v>8</v>
      </c>
      <c r="V649">
        <v>0</v>
      </c>
      <c r="W649">
        <v>0</v>
      </c>
      <c r="X649" s="6">
        <v>0</v>
      </c>
      <c r="Y649">
        <v>0</v>
      </c>
      <c r="AA649">
        <v>0</v>
      </c>
      <c r="BN649">
        <v>20.8</v>
      </c>
      <c r="BU649" t="s">
        <v>1309</v>
      </c>
    </row>
    <row r="650" spans="1:73">
      <c r="A650" t="s">
        <v>1307</v>
      </c>
      <c r="B650" t="s">
        <v>39</v>
      </c>
      <c r="C650" t="s">
        <v>1325</v>
      </c>
      <c r="D650" t="s">
        <v>39</v>
      </c>
      <c r="E650" t="s">
        <v>796</v>
      </c>
      <c r="F650" t="s">
        <v>915</v>
      </c>
      <c r="G650">
        <v>526</v>
      </c>
      <c r="H650" t="s">
        <v>1279</v>
      </c>
      <c r="I650" t="s">
        <v>949</v>
      </c>
      <c r="J650" s="4">
        <v>45888</v>
      </c>
      <c r="K650" s="4">
        <v>45888</v>
      </c>
      <c r="L650" s="4">
        <v>45889</v>
      </c>
      <c r="Q650">
        <v>9</v>
      </c>
      <c r="R650">
        <v>1</v>
      </c>
      <c r="S650">
        <v>8</v>
      </c>
      <c r="V650">
        <v>0</v>
      </c>
      <c r="W650">
        <v>0</v>
      </c>
      <c r="X650" s="5">
        <v>0.1111</v>
      </c>
      <c r="Y650">
        <v>0</v>
      </c>
      <c r="Z650" s="6">
        <v>0</v>
      </c>
      <c r="AA650">
        <v>0</v>
      </c>
      <c r="AB650" s="6">
        <v>0</v>
      </c>
      <c r="BN650">
        <v>23.4</v>
      </c>
      <c r="BU650" t="s">
        <v>1309</v>
      </c>
    </row>
    <row r="651" spans="1:73">
      <c r="A651" t="s">
        <v>1307</v>
      </c>
      <c r="B651" t="s">
        <v>39</v>
      </c>
      <c r="C651" t="s">
        <v>1326</v>
      </c>
      <c r="D651" t="s">
        <v>39</v>
      </c>
      <c r="E651" t="s">
        <v>796</v>
      </c>
      <c r="F651" t="s">
        <v>915</v>
      </c>
      <c r="G651">
        <v>526</v>
      </c>
      <c r="H651" t="s">
        <v>1279</v>
      </c>
      <c r="I651" t="s">
        <v>949</v>
      </c>
      <c r="J651" s="4">
        <v>45889</v>
      </c>
      <c r="K651" s="4">
        <v>45889</v>
      </c>
      <c r="L651" s="4">
        <v>45890</v>
      </c>
      <c r="Q651">
        <v>8</v>
      </c>
      <c r="R651">
        <v>0</v>
      </c>
      <c r="S651">
        <v>8</v>
      </c>
      <c r="V651">
        <v>0</v>
      </c>
      <c r="W651">
        <v>0</v>
      </c>
      <c r="X651" s="6">
        <v>0</v>
      </c>
      <c r="Y651">
        <v>0</v>
      </c>
      <c r="AA651">
        <v>0</v>
      </c>
      <c r="BN651">
        <v>20.8</v>
      </c>
      <c r="BU651" t="s">
        <v>1309</v>
      </c>
    </row>
    <row r="652" spans="1:73">
      <c r="A652" t="s">
        <v>1307</v>
      </c>
      <c r="B652" t="s">
        <v>39</v>
      </c>
      <c r="C652" t="s">
        <v>1327</v>
      </c>
      <c r="D652" t="s">
        <v>39</v>
      </c>
      <c r="E652" t="s">
        <v>796</v>
      </c>
      <c r="F652" t="s">
        <v>915</v>
      </c>
      <c r="G652">
        <v>526</v>
      </c>
      <c r="H652" t="s">
        <v>1279</v>
      </c>
      <c r="I652" t="s">
        <v>949</v>
      </c>
      <c r="J652" s="4">
        <v>45890</v>
      </c>
      <c r="K652" s="4">
        <v>45890</v>
      </c>
      <c r="L652" s="4">
        <v>45891</v>
      </c>
      <c r="Q652">
        <v>10</v>
      </c>
      <c r="R652">
        <v>2</v>
      </c>
      <c r="S652">
        <v>8</v>
      </c>
      <c r="V652">
        <v>0</v>
      </c>
      <c r="W652">
        <v>0</v>
      </c>
      <c r="X652" s="6">
        <v>0.2</v>
      </c>
      <c r="Y652">
        <v>1</v>
      </c>
      <c r="Z652" s="6">
        <v>0.5</v>
      </c>
      <c r="AA652">
        <v>0</v>
      </c>
      <c r="AB652" s="6">
        <v>0</v>
      </c>
      <c r="BN652">
        <v>26</v>
      </c>
      <c r="BU652" t="s">
        <v>1309</v>
      </c>
    </row>
    <row r="653" spans="1:73">
      <c r="A653" t="s">
        <v>1307</v>
      </c>
      <c r="B653" t="s">
        <v>39</v>
      </c>
      <c r="C653" t="s">
        <v>1328</v>
      </c>
      <c r="D653" t="s">
        <v>39</v>
      </c>
      <c r="E653" t="s">
        <v>833</v>
      </c>
      <c r="F653" t="s">
        <v>915</v>
      </c>
      <c r="G653">
        <v>526</v>
      </c>
      <c r="H653" t="s">
        <v>1279</v>
      </c>
      <c r="I653" t="s">
        <v>949</v>
      </c>
      <c r="J653" s="4">
        <v>45891</v>
      </c>
      <c r="K653" s="4">
        <v>45891</v>
      </c>
      <c r="L653" s="4">
        <v>45892</v>
      </c>
      <c r="Q653">
        <v>1</v>
      </c>
      <c r="R653">
        <v>0</v>
      </c>
      <c r="S653">
        <v>0</v>
      </c>
      <c r="V653">
        <v>1</v>
      </c>
      <c r="W653">
        <v>0</v>
      </c>
      <c r="X653" s="6">
        <v>0</v>
      </c>
      <c r="Y653">
        <v>0</v>
      </c>
      <c r="AA653">
        <v>0</v>
      </c>
      <c r="AI653">
        <v>0</v>
      </c>
      <c r="BN653">
        <v>0</v>
      </c>
      <c r="BO653">
        <v>0</v>
      </c>
      <c r="BS653">
        <v>0</v>
      </c>
      <c r="BU653" t="s">
        <v>1309</v>
      </c>
    </row>
    <row r="654" spans="1:73">
      <c r="A654" t="s">
        <v>1307</v>
      </c>
      <c r="B654" t="s">
        <v>39</v>
      </c>
      <c r="C654" t="s">
        <v>1328</v>
      </c>
      <c r="D654" t="s">
        <v>39</v>
      </c>
      <c r="E654" t="s">
        <v>796</v>
      </c>
      <c r="F654" t="s">
        <v>915</v>
      </c>
      <c r="G654">
        <v>526</v>
      </c>
      <c r="H654" t="s">
        <v>1279</v>
      </c>
      <c r="I654" t="s">
        <v>949</v>
      </c>
      <c r="J654" s="4">
        <v>45891</v>
      </c>
      <c r="K654" s="4">
        <v>45891</v>
      </c>
      <c r="L654" s="4">
        <v>45892</v>
      </c>
      <c r="Q654">
        <v>26</v>
      </c>
      <c r="R654">
        <v>19</v>
      </c>
      <c r="S654">
        <v>0</v>
      </c>
      <c r="V654">
        <v>7</v>
      </c>
      <c r="W654">
        <v>0</v>
      </c>
      <c r="X654" s="5">
        <v>0.73080000000000001</v>
      </c>
      <c r="Y654">
        <v>2</v>
      </c>
      <c r="Z654" s="5">
        <v>0.1053</v>
      </c>
      <c r="AA654">
        <v>0</v>
      </c>
      <c r="AB654" s="6">
        <v>0</v>
      </c>
      <c r="AC654">
        <v>1</v>
      </c>
      <c r="AD654">
        <v>1170</v>
      </c>
      <c r="AE654">
        <v>2</v>
      </c>
      <c r="AF654">
        <v>585</v>
      </c>
      <c r="AG654" s="5">
        <v>5.2600000000000001E-2</v>
      </c>
      <c r="AH654">
        <v>1</v>
      </c>
      <c r="AI654">
        <v>0.5</v>
      </c>
      <c r="AJ654">
        <v>210</v>
      </c>
      <c r="AK654">
        <v>599</v>
      </c>
      <c r="AL654">
        <v>1</v>
      </c>
      <c r="AM654">
        <v>3598.23</v>
      </c>
      <c r="AN654">
        <v>1</v>
      </c>
      <c r="AO654">
        <v>1</v>
      </c>
      <c r="AP654" s="5">
        <v>5.2631999999999998E-2</v>
      </c>
      <c r="BK654">
        <v>0</v>
      </c>
      <c r="BL654">
        <v>584.649</v>
      </c>
      <c r="BM654">
        <v>584.649</v>
      </c>
      <c r="BN654">
        <v>67.599999999999994</v>
      </c>
      <c r="BO654">
        <v>0</v>
      </c>
      <c r="BP654">
        <v>8.6486999999999998</v>
      </c>
      <c r="BQ654">
        <v>8.6486999999999998</v>
      </c>
      <c r="BS654">
        <v>5.2600000000000001E-2</v>
      </c>
      <c r="BT654">
        <v>67.599999999999994</v>
      </c>
      <c r="BU654" t="s">
        <v>1309</v>
      </c>
    </row>
    <row r="655" spans="1:73">
      <c r="A655" t="s">
        <v>1307</v>
      </c>
      <c r="B655" t="s">
        <v>39</v>
      </c>
      <c r="C655" t="s">
        <v>1329</v>
      </c>
      <c r="D655" t="s">
        <v>39</v>
      </c>
      <c r="E655" t="s">
        <v>796</v>
      </c>
      <c r="F655" t="s">
        <v>915</v>
      </c>
      <c r="G655">
        <v>526</v>
      </c>
      <c r="H655" t="s">
        <v>1279</v>
      </c>
      <c r="I655" t="s">
        <v>949</v>
      </c>
      <c r="J655" s="4">
        <v>45892</v>
      </c>
      <c r="K655" s="4">
        <v>45892</v>
      </c>
      <c r="L655" s="4">
        <v>45893</v>
      </c>
      <c r="Q655">
        <v>26</v>
      </c>
      <c r="R655">
        <v>19</v>
      </c>
      <c r="S655">
        <v>0</v>
      </c>
      <c r="V655">
        <v>0</v>
      </c>
      <c r="W655">
        <v>7</v>
      </c>
      <c r="X655" s="5">
        <v>0.73080000000000001</v>
      </c>
      <c r="Y655">
        <v>1</v>
      </c>
      <c r="Z655" s="5">
        <v>5.2600000000000001E-2</v>
      </c>
      <c r="AA655">
        <v>0</v>
      </c>
      <c r="AB655" s="6">
        <v>0</v>
      </c>
      <c r="BN655">
        <v>67.599999999999994</v>
      </c>
      <c r="BU655" t="s">
        <v>1309</v>
      </c>
    </row>
    <row r="656" spans="1:73">
      <c r="A656" t="s">
        <v>1307</v>
      </c>
      <c r="B656" t="s">
        <v>39</v>
      </c>
      <c r="C656" t="s">
        <v>1329</v>
      </c>
      <c r="D656" t="s">
        <v>39</v>
      </c>
      <c r="E656" t="s">
        <v>833</v>
      </c>
      <c r="F656" t="s">
        <v>915</v>
      </c>
      <c r="G656">
        <v>526</v>
      </c>
      <c r="H656" t="s">
        <v>1279</v>
      </c>
      <c r="I656" t="s">
        <v>949</v>
      </c>
      <c r="J656" s="4">
        <v>45892</v>
      </c>
      <c r="K656" s="4">
        <v>45892</v>
      </c>
      <c r="L656" s="4">
        <v>45893</v>
      </c>
      <c r="Q656">
        <v>1</v>
      </c>
      <c r="R656">
        <v>0</v>
      </c>
      <c r="S656">
        <v>0</v>
      </c>
      <c r="V656">
        <v>1</v>
      </c>
      <c r="W656">
        <v>0</v>
      </c>
      <c r="X656" s="6">
        <v>0</v>
      </c>
      <c r="Y656">
        <v>0</v>
      </c>
      <c r="AA656">
        <v>0</v>
      </c>
      <c r="BN656">
        <v>0</v>
      </c>
      <c r="BU656" t="s">
        <v>1309</v>
      </c>
    </row>
    <row r="657" spans="1:73">
      <c r="A657" t="s">
        <v>1307</v>
      </c>
      <c r="B657" t="s">
        <v>39</v>
      </c>
      <c r="C657" t="s">
        <v>1330</v>
      </c>
      <c r="D657" t="s">
        <v>39</v>
      </c>
      <c r="E657" t="s">
        <v>833</v>
      </c>
      <c r="F657" t="s">
        <v>915</v>
      </c>
      <c r="G657">
        <v>526</v>
      </c>
      <c r="H657" t="s">
        <v>1279</v>
      </c>
      <c r="I657" t="s">
        <v>949</v>
      </c>
      <c r="J657" s="4">
        <v>45893</v>
      </c>
      <c r="K657" s="4">
        <v>45893</v>
      </c>
      <c r="L657" s="4">
        <v>45894</v>
      </c>
      <c r="Q657">
        <v>1</v>
      </c>
      <c r="R657">
        <v>0</v>
      </c>
      <c r="S657">
        <v>0</v>
      </c>
      <c r="V657">
        <v>1</v>
      </c>
      <c r="W657">
        <v>0</v>
      </c>
      <c r="X657" s="6">
        <v>0</v>
      </c>
      <c r="Y657">
        <v>0</v>
      </c>
      <c r="AA657">
        <v>0</v>
      </c>
      <c r="AI657">
        <v>0</v>
      </c>
      <c r="BN657">
        <v>0</v>
      </c>
      <c r="BO657">
        <v>0</v>
      </c>
      <c r="BS657">
        <v>0</v>
      </c>
      <c r="BU657" t="s">
        <v>1309</v>
      </c>
    </row>
    <row r="658" spans="1:73">
      <c r="A658" t="s">
        <v>1307</v>
      </c>
      <c r="B658" t="s">
        <v>39</v>
      </c>
      <c r="C658" t="s">
        <v>1330</v>
      </c>
      <c r="D658" t="s">
        <v>39</v>
      </c>
      <c r="E658" t="s">
        <v>796</v>
      </c>
      <c r="F658" t="s">
        <v>915</v>
      </c>
      <c r="G658">
        <v>526</v>
      </c>
      <c r="H658" t="s">
        <v>1279</v>
      </c>
      <c r="I658" t="s">
        <v>949</v>
      </c>
      <c r="J658" s="4">
        <v>45893</v>
      </c>
      <c r="K658" s="4">
        <v>45893</v>
      </c>
      <c r="L658" s="4">
        <v>45894</v>
      </c>
      <c r="Q658">
        <v>25</v>
      </c>
      <c r="R658">
        <v>22</v>
      </c>
      <c r="S658">
        <v>0</v>
      </c>
      <c r="V658">
        <v>1</v>
      </c>
      <c r="W658">
        <v>2</v>
      </c>
      <c r="X658" s="6">
        <v>0.88</v>
      </c>
      <c r="Y658">
        <v>3</v>
      </c>
      <c r="Z658" s="5">
        <v>0.13639999999999999</v>
      </c>
      <c r="AA658">
        <v>0</v>
      </c>
      <c r="AB658" s="6">
        <v>0</v>
      </c>
      <c r="AC658">
        <v>1</v>
      </c>
      <c r="AD658">
        <v>2399</v>
      </c>
      <c r="AE658">
        <v>1</v>
      </c>
      <c r="AF658">
        <v>2399</v>
      </c>
      <c r="AG658" s="5">
        <v>4.5499999999999999E-2</v>
      </c>
      <c r="AH658">
        <v>1</v>
      </c>
      <c r="AI658">
        <v>1</v>
      </c>
      <c r="AJ658">
        <v>63</v>
      </c>
      <c r="AK658">
        <v>1500</v>
      </c>
      <c r="AL658">
        <v>1</v>
      </c>
      <c r="AM658">
        <v>2399</v>
      </c>
      <c r="AN658">
        <v>1</v>
      </c>
      <c r="AO658">
        <v>1</v>
      </c>
      <c r="AP658" s="5">
        <v>4.5455000000000002E-2</v>
      </c>
      <c r="BK658">
        <v>0</v>
      </c>
      <c r="BL658">
        <v>2401.3989999999999</v>
      </c>
      <c r="BM658">
        <v>2401.3989999999999</v>
      </c>
      <c r="BN658">
        <v>65</v>
      </c>
      <c r="BO658">
        <v>0</v>
      </c>
      <c r="BP658">
        <v>36.944600000000001</v>
      </c>
      <c r="BQ658">
        <v>36.944600000000001</v>
      </c>
      <c r="BS658">
        <v>4.5499999999999999E-2</v>
      </c>
      <c r="BT658">
        <v>65</v>
      </c>
      <c r="BU658" t="s">
        <v>1309</v>
      </c>
    </row>
    <row r="659" spans="1:73">
      <c r="A659" t="s">
        <v>1307</v>
      </c>
      <c r="B659" t="s">
        <v>39</v>
      </c>
      <c r="C659" t="s">
        <v>1331</v>
      </c>
      <c r="D659" t="s">
        <v>39</v>
      </c>
      <c r="E659" t="s">
        <v>796</v>
      </c>
      <c r="F659" t="s">
        <v>915</v>
      </c>
      <c r="G659">
        <v>526</v>
      </c>
      <c r="H659" t="s">
        <v>1279</v>
      </c>
      <c r="I659" t="s">
        <v>949</v>
      </c>
      <c r="J659" s="4">
        <v>45894</v>
      </c>
      <c r="K659" s="4">
        <v>45894</v>
      </c>
      <c r="L659" s="4">
        <v>45895</v>
      </c>
      <c r="Q659">
        <v>27</v>
      </c>
      <c r="R659">
        <v>22</v>
      </c>
      <c r="S659">
        <v>1</v>
      </c>
      <c r="V659">
        <v>4</v>
      </c>
      <c r="W659">
        <v>0</v>
      </c>
      <c r="X659" s="5">
        <v>0.81479999999999997</v>
      </c>
      <c r="Y659">
        <v>6</v>
      </c>
      <c r="Z659" s="5">
        <v>0.2727</v>
      </c>
      <c r="AA659">
        <v>0</v>
      </c>
      <c r="AB659" s="6">
        <v>0</v>
      </c>
      <c r="AC659">
        <v>1</v>
      </c>
      <c r="AD659">
        <v>19497</v>
      </c>
      <c r="AE659">
        <v>1</v>
      </c>
      <c r="AF659">
        <v>19497</v>
      </c>
      <c r="AG659" s="5">
        <v>4.5499999999999999E-2</v>
      </c>
      <c r="AH659">
        <v>1</v>
      </c>
      <c r="AI659">
        <v>3</v>
      </c>
      <c r="AJ659">
        <v>1253</v>
      </c>
      <c r="AK659">
        <v>1600</v>
      </c>
      <c r="AL659">
        <v>1</v>
      </c>
      <c r="AM659">
        <v>19497</v>
      </c>
      <c r="AN659">
        <v>1</v>
      </c>
      <c r="AO659">
        <v>1</v>
      </c>
      <c r="AP659" s="5">
        <v>4.5455000000000002E-2</v>
      </c>
      <c r="BN659">
        <v>70.2</v>
      </c>
      <c r="BO659">
        <v>0</v>
      </c>
      <c r="BS659">
        <v>4.5499999999999999E-2</v>
      </c>
      <c r="BT659">
        <v>70.2</v>
      </c>
      <c r="BU659" t="s">
        <v>1309</v>
      </c>
    </row>
    <row r="660" spans="1:73">
      <c r="A660" t="s">
        <v>1307</v>
      </c>
      <c r="B660" t="s">
        <v>39</v>
      </c>
      <c r="C660" t="s">
        <v>1332</v>
      </c>
      <c r="D660" t="s">
        <v>39</v>
      </c>
      <c r="E660" t="s">
        <v>833</v>
      </c>
      <c r="F660" t="s">
        <v>915</v>
      </c>
      <c r="G660">
        <v>526</v>
      </c>
      <c r="H660" t="s">
        <v>1279</v>
      </c>
      <c r="I660" t="s">
        <v>949</v>
      </c>
      <c r="J660" s="4">
        <v>45895</v>
      </c>
      <c r="K660" s="4">
        <v>45895</v>
      </c>
      <c r="L660" s="4">
        <v>45896</v>
      </c>
      <c r="Q660">
        <v>1</v>
      </c>
      <c r="R660">
        <v>0</v>
      </c>
      <c r="S660">
        <v>0</v>
      </c>
      <c r="V660">
        <v>1</v>
      </c>
      <c r="W660">
        <v>0</v>
      </c>
      <c r="X660" s="6">
        <v>0</v>
      </c>
      <c r="Y660">
        <v>0</v>
      </c>
      <c r="AA660">
        <v>0</v>
      </c>
      <c r="BN660">
        <v>0</v>
      </c>
      <c r="BU660" t="s">
        <v>1309</v>
      </c>
    </row>
    <row r="661" spans="1:73">
      <c r="A661" t="s">
        <v>1307</v>
      </c>
      <c r="B661" t="s">
        <v>39</v>
      </c>
      <c r="C661" t="s">
        <v>1332</v>
      </c>
      <c r="D661" t="s">
        <v>39</v>
      </c>
      <c r="E661" t="s">
        <v>796</v>
      </c>
      <c r="F661" t="s">
        <v>915</v>
      </c>
      <c r="G661">
        <v>526</v>
      </c>
      <c r="H661" t="s">
        <v>1279</v>
      </c>
      <c r="I661" t="s">
        <v>949</v>
      </c>
      <c r="J661" s="4">
        <v>45895</v>
      </c>
      <c r="K661" s="4">
        <v>45895</v>
      </c>
      <c r="L661" s="4">
        <v>45896</v>
      </c>
      <c r="Q661">
        <v>24</v>
      </c>
      <c r="R661">
        <v>20</v>
      </c>
      <c r="S661">
        <v>2</v>
      </c>
      <c r="V661">
        <v>2</v>
      </c>
      <c r="W661">
        <v>0</v>
      </c>
      <c r="X661" s="5">
        <v>0.83330000000000004</v>
      </c>
      <c r="Y661">
        <v>1</v>
      </c>
      <c r="Z661" s="6">
        <v>0.05</v>
      </c>
      <c r="AA661">
        <v>0</v>
      </c>
      <c r="AB661" s="6">
        <v>0</v>
      </c>
      <c r="BN661">
        <v>62.4</v>
      </c>
      <c r="BU661" t="s">
        <v>1309</v>
      </c>
    </row>
    <row r="662" spans="1:73">
      <c r="A662" t="s">
        <v>1307</v>
      </c>
      <c r="B662" t="s">
        <v>39</v>
      </c>
      <c r="C662" t="s">
        <v>1333</v>
      </c>
      <c r="D662" t="s">
        <v>39</v>
      </c>
      <c r="E662" t="s">
        <v>796</v>
      </c>
      <c r="F662" t="s">
        <v>915</v>
      </c>
      <c r="G662">
        <v>526</v>
      </c>
      <c r="H662" t="s">
        <v>1279</v>
      </c>
      <c r="I662" t="s">
        <v>949</v>
      </c>
      <c r="J662" s="4">
        <v>45896</v>
      </c>
      <c r="K662" s="4">
        <v>45896</v>
      </c>
      <c r="L662" s="4">
        <v>45897</v>
      </c>
      <c r="Q662">
        <v>47</v>
      </c>
      <c r="R662">
        <v>40</v>
      </c>
      <c r="S662">
        <v>1</v>
      </c>
      <c r="V662">
        <v>5</v>
      </c>
      <c r="W662">
        <v>1</v>
      </c>
      <c r="X662" s="5">
        <v>0.85109999999999997</v>
      </c>
      <c r="Y662">
        <v>5</v>
      </c>
      <c r="Z662" s="5">
        <v>0.125</v>
      </c>
      <c r="AA662">
        <v>0</v>
      </c>
      <c r="AB662" s="6">
        <v>0</v>
      </c>
      <c r="AC662">
        <v>1</v>
      </c>
      <c r="AD662">
        <v>6298</v>
      </c>
      <c r="AE662">
        <v>1</v>
      </c>
      <c r="AF662">
        <v>6298</v>
      </c>
      <c r="AG662" s="5">
        <v>2.5000000000000001E-2</v>
      </c>
      <c r="AH662">
        <v>1</v>
      </c>
      <c r="AI662">
        <v>2</v>
      </c>
      <c r="AJ662">
        <v>0</v>
      </c>
      <c r="AK662">
        <v>2326</v>
      </c>
      <c r="AL662">
        <v>1</v>
      </c>
      <c r="AM662">
        <v>6298</v>
      </c>
      <c r="AN662">
        <v>1</v>
      </c>
      <c r="AO662">
        <v>1</v>
      </c>
      <c r="AP662" s="5">
        <v>2.5000000000000001E-2</v>
      </c>
      <c r="BN662">
        <v>122.2</v>
      </c>
      <c r="BO662">
        <v>0</v>
      </c>
      <c r="BS662">
        <v>2.5000000000000001E-2</v>
      </c>
      <c r="BT662">
        <v>122.2</v>
      </c>
      <c r="BU662" t="s">
        <v>1309</v>
      </c>
    </row>
    <row r="663" spans="1:73">
      <c r="A663" t="s">
        <v>1307</v>
      </c>
      <c r="B663" t="s">
        <v>39</v>
      </c>
      <c r="C663" t="s">
        <v>1334</v>
      </c>
      <c r="D663" t="s">
        <v>39</v>
      </c>
      <c r="E663" t="s">
        <v>796</v>
      </c>
      <c r="F663" t="s">
        <v>915</v>
      </c>
      <c r="G663">
        <v>526</v>
      </c>
      <c r="H663" t="s">
        <v>1279</v>
      </c>
      <c r="I663" t="s">
        <v>949</v>
      </c>
      <c r="J663" s="4">
        <v>45897</v>
      </c>
      <c r="K663" s="4">
        <v>45897</v>
      </c>
      <c r="L663" s="4">
        <v>45898</v>
      </c>
      <c r="Q663">
        <v>10</v>
      </c>
      <c r="R663">
        <v>7</v>
      </c>
      <c r="S663">
        <v>1</v>
      </c>
      <c r="V663">
        <v>1</v>
      </c>
      <c r="W663">
        <v>1</v>
      </c>
      <c r="X663" s="6">
        <v>0.7</v>
      </c>
      <c r="Y663">
        <v>1</v>
      </c>
      <c r="Z663" s="5">
        <v>0.1429</v>
      </c>
      <c r="AA663">
        <v>0</v>
      </c>
      <c r="AB663" s="6">
        <v>0</v>
      </c>
      <c r="BN663">
        <v>26</v>
      </c>
      <c r="BU663" t="s">
        <v>1309</v>
      </c>
    </row>
    <row r="664" spans="1:73">
      <c r="A664" t="s">
        <v>1335</v>
      </c>
      <c r="B664" t="s">
        <v>40</v>
      </c>
      <c r="C664" t="s">
        <v>1336</v>
      </c>
      <c r="D664" t="s">
        <v>40</v>
      </c>
      <c r="E664" t="s">
        <v>833</v>
      </c>
      <c r="F664" t="s">
        <v>915</v>
      </c>
      <c r="G664">
        <v>527</v>
      </c>
      <c r="H664" t="s">
        <v>1337</v>
      </c>
      <c r="I664" t="s">
        <v>949</v>
      </c>
      <c r="J664" s="4">
        <v>45870</v>
      </c>
      <c r="K664" s="4">
        <v>45870</v>
      </c>
      <c r="L664" s="4">
        <v>45871</v>
      </c>
      <c r="Q664">
        <v>3</v>
      </c>
      <c r="R664">
        <v>0</v>
      </c>
      <c r="S664">
        <v>0</v>
      </c>
      <c r="V664">
        <v>3</v>
      </c>
      <c r="W664">
        <v>0</v>
      </c>
      <c r="X664" s="6">
        <v>0</v>
      </c>
      <c r="Y664">
        <v>0</v>
      </c>
      <c r="AA664">
        <v>0</v>
      </c>
      <c r="BN664">
        <v>0</v>
      </c>
      <c r="BO664">
        <v>0</v>
      </c>
      <c r="BU664" t="s">
        <v>1338</v>
      </c>
    </row>
    <row r="665" spans="1:73">
      <c r="A665" t="s">
        <v>1335</v>
      </c>
      <c r="B665" t="s">
        <v>40</v>
      </c>
      <c r="C665" t="s">
        <v>1336</v>
      </c>
      <c r="D665" t="s">
        <v>40</v>
      </c>
      <c r="E665" t="s">
        <v>796</v>
      </c>
      <c r="F665" t="s">
        <v>915</v>
      </c>
      <c r="G665">
        <v>527</v>
      </c>
      <c r="H665" t="s">
        <v>1337</v>
      </c>
      <c r="I665" t="s">
        <v>949</v>
      </c>
      <c r="J665" s="4">
        <v>45870</v>
      </c>
      <c r="K665" s="4">
        <v>45870</v>
      </c>
      <c r="L665" s="4">
        <v>45871</v>
      </c>
      <c r="Q665">
        <v>149</v>
      </c>
      <c r="R665">
        <v>121</v>
      </c>
      <c r="S665">
        <v>16</v>
      </c>
      <c r="V665">
        <v>3</v>
      </c>
      <c r="W665">
        <v>9</v>
      </c>
      <c r="X665" s="5">
        <v>0.81210000000000004</v>
      </c>
      <c r="Y665">
        <v>9</v>
      </c>
      <c r="Z665" s="5">
        <v>7.4399999999999994E-2</v>
      </c>
      <c r="AA665">
        <v>0</v>
      </c>
      <c r="AB665" s="6">
        <v>0</v>
      </c>
      <c r="AC665">
        <v>1</v>
      </c>
      <c r="AD665">
        <v>2995</v>
      </c>
      <c r="AE665">
        <v>1</v>
      </c>
      <c r="AF665">
        <v>2995</v>
      </c>
      <c r="AG665" s="5">
        <v>8.3000000000000001E-3</v>
      </c>
      <c r="AH665">
        <v>1</v>
      </c>
      <c r="BN665">
        <v>387.4</v>
      </c>
      <c r="BO665">
        <v>0</v>
      </c>
      <c r="BS665">
        <v>-0.49170000000000003</v>
      </c>
      <c r="BT665">
        <v>387.4</v>
      </c>
      <c r="BU665" t="s">
        <v>1338</v>
      </c>
    </row>
    <row r="666" spans="1:73">
      <c r="A666" t="s">
        <v>1335</v>
      </c>
      <c r="B666" t="s">
        <v>40</v>
      </c>
      <c r="C666" t="s">
        <v>1339</v>
      </c>
      <c r="D666" t="s">
        <v>40</v>
      </c>
      <c r="E666" t="s">
        <v>833</v>
      </c>
      <c r="F666" t="s">
        <v>915</v>
      </c>
      <c r="G666">
        <v>527</v>
      </c>
      <c r="H666" t="s">
        <v>1337</v>
      </c>
      <c r="I666" t="s">
        <v>949</v>
      </c>
      <c r="J666" s="4">
        <v>45871</v>
      </c>
      <c r="K666" s="4">
        <v>45871</v>
      </c>
      <c r="L666" s="4">
        <v>45872</v>
      </c>
      <c r="Q666">
        <v>3</v>
      </c>
      <c r="R666">
        <v>0</v>
      </c>
      <c r="S666">
        <v>0</v>
      </c>
      <c r="V666">
        <v>3</v>
      </c>
      <c r="W666">
        <v>0</v>
      </c>
      <c r="X666" s="6">
        <v>0</v>
      </c>
      <c r="Y666">
        <v>0</v>
      </c>
      <c r="AA666">
        <v>0</v>
      </c>
      <c r="BN666">
        <v>0</v>
      </c>
      <c r="BU666" t="s">
        <v>1338</v>
      </c>
    </row>
    <row r="667" spans="1:73">
      <c r="A667" t="s">
        <v>1335</v>
      </c>
      <c r="B667" t="s">
        <v>40</v>
      </c>
      <c r="C667" t="s">
        <v>1339</v>
      </c>
      <c r="D667" t="s">
        <v>40</v>
      </c>
      <c r="E667" t="s">
        <v>796</v>
      </c>
      <c r="F667" t="s">
        <v>915</v>
      </c>
      <c r="G667">
        <v>527</v>
      </c>
      <c r="H667" t="s">
        <v>1337</v>
      </c>
      <c r="I667" t="s">
        <v>949</v>
      </c>
      <c r="J667" s="4">
        <v>45871</v>
      </c>
      <c r="K667" s="4">
        <v>45871</v>
      </c>
      <c r="L667" s="4">
        <v>45872</v>
      </c>
      <c r="Q667">
        <v>152</v>
      </c>
      <c r="R667">
        <v>130</v>
      </c>
      <c r="S667">
        <v>14</v>
      </c>
      <c r="V667">
        <v>6</v>
      </c>
      <c r="W667">
        <v>2</v>
      </c>
      <c r="X667" s="5">
        <v>0.85529999999999995</v>
      </c>
      <c r="Y667">
        <v>21</v>
      </c>
      <c r="Z667" s="5">
        <v>0.1615</v>
      </c>
      <c r="AA667">
        <v>0</v>
      </c>
      <c r="AB667" s="6">
        <v>0</v>
      </c>
      <c r="BN667">
        <v>395.2</v>
      </c>
      <c r="BU667" t="s">
        <v>1338</v>
      </c>
    </row>
    <row r="668" spans="1:73">
      <c r="A668" t="s">
        <v>1335</v>
      </c>
      <c r="B668" t="s">
        <v>40</v>
      </c>
      <c r="C668" t="s">
        <v>1340</v>
      </c>
      <c r="D668" t="s">
        <v>40</v>
      </c>
      <c r="E668" t="s">
        <v>796</v>
      </c>
      <c r="F668" t="s">
        <v>915</v>
      </c>
      <c r="G668">
        <v>527</v>
      </c>
      <c r="H668" t="s">
        <v>1337</v>
      </c>
      <c r="I668" t="s">
        <v>949</v>
      </c>
      <c r="J668" s="4">
        <v>45872</v>
      </c>
      <c r="K668" s="4">
        <v>45872</v>
      </c>
      <c r="L668" s="4">
        <v>45873</v>
      </c>
      <c r="Q668">
        <v>158</v>
      </c>
      <c r="R668">
        <v>130</v>
      </c>
      <c r="S668">
        <v>13</v>
      </c>
      <c r="V668">
        <v>8</v>
      </c>
      <c r="W668">
        <v>7</v>
      </c>
      <c r="X668" s="5">
        <v>0.82279999999999998</v>
      </c>
      <c r="Y668">
        <v>29</v>
      </c>
      <c r="Z668" s="5">
        <v>0.22309999999999999</v>
      </c>
      <c r="AA668">
        <v>0</v>
      </c>
      <c r="AB668" s="6">
        <v>0</v>
      </c>
      <c r="AC668">
        <v>2</v>
      </c>
      <c r="AD668">
        <v>7193.57</v>
      </c>
      <c r="AE668">
        <v>2</v>
      </c>
      <c r="AF668">
        <v>3596.78</v>
      </c>
      <c r="AG668" s="5">
        <v>1.54E-2</v>
      </c>
      <c r="AH668">
        <v>2</v>
      </c>
      <c r="BN668">
        <v>410.8</v>
      </c>
      <c r="BO668">
        <v>0</v>
      </c>
      <c r="BS668">
        <v>-0.48459999999999998</v>
      </c>
      <c r="BT668">
        <v>205.4</v>
      </c>
      <c r="BU668" t="s">
        <v>1338</v>
      </c>
    </row>
    <row r="669" spans="1:73">
      <c r="A669" t="s">
        <v>1335</v>
      </c>
      <c r="B669" t="s">
        <v>40</v>
      </c>
      <c r="C669" t="s">
        <v>1340</v>
      </c>
      <c r="D669" t="s">
        <v>40</v>
      </c>
      <c r="E669" t="s">
        <v>833</v>
      </c>
      <c r="F669" t="s">
        <v>915</v>
      </c>
      <c r="G669">
        <v>527</v>
      </c>
      <c r="H669" t="s">
        <v>1337</v>
      </c>
      <c r="I669" t="s">
        <v>949</v>
      </c>
      <c r="J669" s="4">
        <v>45872</v>
      </c>
      <c r="K669" s="4">
        <v>45872</v>
      </c>
      <c r="L669" s="4">
        <v>45873</v>
      </c>
      <c r="Q669">
        <v>3</v>
      </c>
      <c r="R669">
        <v>0</v>
      </c>
      <c r="S669">
        <v>0</v>
      </c>
      <c r="V669">
        <v>3</v>
      </c>
      <c r="W669">
        <v>0</v>
      </c>
      <c r="X669" s="6">
        <v>0</v>
      </c>
      <c r="Y669">
        <v>0</v>
      </c>
      <c r="AA669">
        <v>0</v>
      </c>
      <c r="BN669">
        <v>0</v>
      </c>
      <c r="BO669">
        <v>0</v>
      </c>
      <c r="BU669" t="s">
        <v>1338</v>
      </c>
    </row>
    <row r="670" spans="1:73">
      <c r="A670" t="s">
        <v>1335</v>
      </c>
      <c r="B670" t="s">
        <v>40</v>
      </c>
      <c r="C670" t="s">
        <v>1341</v>
      </c>
      <c r="D670" t="s">
        <v>40</v>
      </c>
      <c r="E670" t="s">
        <v>833</v>
      </c>
      <c r="F670" t="s">
        <v>915</v>
      </c>
      <c r="G670">
        <v>527</v>
      </c>
      <c r="H670" t="s">
        <v>1337</v>
      </c>
      <c r="I670" t="s">
        <v>949</v>
      </c>
      <c r="J670" s="4">
        <v>45873</v>
      </c>
      <c r="K670" s="4">
        <v>45873</v>
      </c>
      <c r="L670" s="4">
        <v>45874</v>
      </c>
      <c r="Q670">
        <v>3</v>
      </c>
      <c r="R670">
        <v>0</v>
      </c>
      <c r="S670">
        <v>0</v>
      </c>
      <c r="V670">
        <v>3</v>
      </c>
      <c r="W670">
        <v>0</v>
      </c>
      <c r="X670" s="6">
        <v>0</v>
      </c>
      <c r="Y670">
        <v>0</v>
      </c>
      <c r="AA670">
        <v>0</v>
      </c>
      <c r="BN670">
        <v>0</v>
      </c>
      <c r="BO670">
        <v>0</v>
      </c>
      <c r="BU670" t="s">
        <v>1338</v>
      </c>
    </row>
    <row r="671" spans="1:73">
      <c r="A671" t="s">
        <v>1335</v>
      </c>
      <c r="B671" t="s">
        <v>40</v>
      </c>
      <c r="C671" t="s">
        <v>1341</v>
      </c>
      <c r="D671" t="s">
        <v>40</v>
      </c>
      <c r="E671" t="s">
        <v>796</v>
      </c>
      <c r="F671" t="s">
        <v>915</v>
      </c>
      <c r="G671">
        <v>527</v>
      </c>
      <c r="H671" t="s">
        <v>1337</v>
      </c>
      <c r="I671" t="s">
        <v>949</v>
      </c>
      <c r="J671" s="4">
        <v>45873</v>
      </c>
      <c r="K671" s="4">
        <v>45873</v>
      </c>
      <c r="L671" s="4">
        <v>45874</v>
      </c>
      <c r="Q671">
        <v>176</v>
      </c>
      <c r="R671">
        <v>154</v>
      </c>
      <c r="S671">
        <v>13</v>
      </c>
      <c r="V671">
        <v>4</v>
      </c>
      <c r="W671">
        <v>5</v>
      </c>
      <c r="X671" s="5">
        <v>0.875</v>
      </c>
      <c r="Y671">
        <v>34</v>
      </c>
      <c r="Z671" s="5">
        <v>0.2208</v>
      </c>
      <c r="AA671">
        <v>0</v>
      </c>
      <c r="AB671" s="6">
        <v>0</v>
      </c>
      <c r="AC671">
        <v>4</v>
      </c>
      <c r="AD671">
        <v>10298.81</v>
      </c>
      <c r="AE671">
        <v>4</v>
      </c>
      <c r="AF671">
        <v>2574.6999999999998</v>
      </c>
      <c r="AG671" s="5">
        <v>2.5999999999999999E-2</v>
      </c>
      <c r="AH671">
        <v>4</v>
      </c>
      <c r="BN671">
        <v>457.6</v>
      </c>
      <c r="BO671">
        <v>0</v>
      </c>
      <c r="BS671">
        <v>-0.47399999999999998</v>
      </c>
      <c r="BT671">
        <v>114.4</v>
      </c>
      <c r="BU671" t="s">
        <v>1338</v>
      </c>
    </row>
    <row r="672" spans="1:73">
      <c r="A672" t="s">
        <v>1335</v>
      </c>
      <c r="B672" t="s">
        <v>40</v>
      </c>
      <c r="C672" t="s">
        <v>1342</v>
      </c>
      <c r="D672" t="s">
        <v>40</v>
      </c>
      <c r="E672" t="s">
        <v>796</v>
      </c>
      <c r="F672" t="s">
        <v>915</v>
      </c>
      <c r="G672">
        <v>527</v>
      </c>
      <c r="H672" t="s">
        <v>1337</v>
      </c>
      <c r="I672" t="s">
        <v>949</v>
      </c>
      <c r="J672" s="4">
        <v>45874</v>
      </c>
      <c r="K672" s="4">
        <v>45874</v>
      </c>
      <c r="L672" s="4">
        <v>45875</v>
      </c>
      <c r="Q672">
        <v>119</v>
      </c>
      <c r="R672">
        <v>96</v>
      </c>
      <c r="S672">
        <v>15</v>
      </c>
      <c r="V672">
        <v>5</v>
      </c>
      <c r="W672">
        <v>3</v>
      </c>
      <c r="X672" s="5">
        <v>0.80669999999999997</v>
      </c>
      <c r="Y672">
        <v>18</v>
      </c>
      <c r="Z672" s="5">
        <v>0.1875</v>
      </c>
      <c r="AA672">
        <v>0</v>
      </c>
      <c r="AB672" s="6">
        <v>0</v>
      </c>
      <c r="BN672">
        <v>309.39999999999998</v>
      </c>
      <c r="BU672" t="s">
        <v>1338</v>
      </c>
    </row>
    <row r="673" spans="1:73">
      <c r="A673" t="s">
        <v>1335</v>
      </c>
      <c r="B673" t="s">
        <v>40</v>
      </c>
      <c r="C673" t="s">
        <v>1342</v>
      </c>
      <c r="D673" t="s">
        <v>40</v>
      </c>
      <c r="E673" t="s">
        <v>833</v>
      </c>
      <c r="F673" t="s">
        <v>915</v>
      </c>
      <c r="G673">
        <v>527</v>
      </c>
      <c r="H673" t="s">
        <v>1337</v>
      </c>
      <c r="I673" t="s">
        <v>949</v>
      </c>
      <c r="J673" s="4">
        <v>45874</v>
      </c>
      <c r="K673" s="4">
        <v>45874</v>
      </c>
      <c r="L673" s="4">
        <v>45875</v>
      </c>
      <c r="Q673">
        <v>4</v>
      </c>
      <c r="R673">
        <v>0</v>
      </c>
      <c r="S673">
        <v>0</v>
      </c>
      <c r="V673">
        <v>4</v>
      </c>
      <c r="W673">
        <v>0</v>
      </c>
      <c r="X673" s="6">
        <v>0</v>
      </c>
      <c r="Y673">
        <v>0</v>
      </c>
      <c r="AA673">
        <v>0</v>
      </c>
      <c r="BN673">
        <v>0</v>
      </c>
      <c r="BU673" t="s">
        <v>1338</v>
      </c>
    </row>
    <row r="674" spans="1:73">
      <c r="A674" t="s">
        <v>1335</v>
      </c>
      <c r="B674" t="s">
        <v>40</v>
      </c>
      <c r="C674" t="s">
        <v>1343</v>
      </c>
      <c r="D674" t="s">
        <v>40</v>
      </c>
      <c r="E674" t="s">
        <v>833</v>
      </c>
      <c r="F674" t="s">
        <v>915</v>
      </c>
      <c r="G674">
        <v>527</v>
      </c>
      <c r="H674" t="s">
        <v>1337</v>
      </c>
      <c r="I674" t="s">
        <v>949</v>
      </c>
      <c r="J674" s="4">
        <v>45876</v>
      </c>
      <c r="K674" s="4">
        <v>45876</v>
      </c>
      <c r="L674" s="4">
        <v>45877</v>
      </c>
      <c r="Q674">
        <v>2</v>
      </c>
      <c r="R674">
        <v>0</v>
      </c>
      <c r="S674">
        <v>0</v>
      </c>
      <c r="V674">
        <v>2</v>
      </c>
      <c r="W674">
        <v>0</v>
      </c>
      <c r="X674" s="6">
        <v>0</v>
      </c>
      <c r="Y674">
        <v>0</v>
      </c>
      <c r="AA674">
        <v>0</v>
      </c>
      <c r="AI674">
        <v>0</v>
      </c>
      <c r="BN674">
        <v>0</v>
      </c>
      <c r="BO674">
        <v>0</v>
      </c>
      <c r="BS674">
        <v>-0.5</v>
      </c>
      <c r="BU674" t="s">
        <v>1338</v>
      </c>
    </row>
    <row r="675" spans="1:73">
      <c r="A675" t="s">
        <v>1335</v>
      </c>
      <c r="B675" t="s">
        <v>40</v>
      </c>
      <c r="C675" t="s">
        <v>1343</v>
      </c>
      <c r="D675" t="s">
        <v>40</v>
      </c>
      <c r="E675" t="s">
        <v>796</v>
      </c>
      <c r="F675" t="s">
        <v>915</v>
      </c>
      <c r="G675">
        <v>527</v>
      </c>
      <c r="H675" t="s">
        <v>1337</v>
      </c>
      <c r="I675" t="s">
        <v>949</v>
      </c>
      <c r="J675" s="4">
        <v>45876</v>
      </c>
      <c r="K675" s="4">
        <v>45876</v>
      </c>
      <c r="L675" s="4">
        <v>45877</v>
      </c>
      <c r="Q675">
        <v>118</v>
      </c>
      <c r="R675">
        <v>94</v>
      </c>
      <c r="S675">
        <v>14</v>
      </c>
      <c r="V675">
        <v>5</v>
      </c>
      <c r="W675">
        <v>5</v>
      </c>
      <c r="X675" s="5">
        <v>0.79659999999999997</v>
      </c>
      <c r="Y675">
        <v>18</v>
      </c>
      <c r="Z675" s="5">
        <v>0.1915</v>
      </c>
      <c r="AA675">
        <v>0</v>
      </c>
      <c r="AB675" s="6">
        <v>0</v>
      </c>
      <c r="AC675">
        <v>1</v>
      </c>
      <c r="AD675">
        <v>22955.02</v>
      </c>
      <c r="AE675">
        <v>2</v>
      </c>
      <c r="AF675">
        <v>11477.51</v>
      </c>
      <c r="AG675" s="5">
        <v>1.06E-2</v>
      </c>
      <c r="AH675">
        <v>1</v>
      </c>
      <c r="AI675">
        <v>4.5</v>
      </c>
      <c r="AJ675">
        <v>2280</v>
      </c>
      <c r="AK675">
        <v>0</v>
      </c>
      <c r="AL675">
        <v>0</v>
      </c>
      <c r="AM675">
        <v>0</v>
      </c>
      <c r="AN675">
        <v>0</v>
      </c>
      <c r="AO675">
        <v>0</v>
      </c>
      <c r="AP675" s="6">
        <v>0</v>
      </c>
      <c r="BK675">
        <v>0</v>
      </c>
      <c r="BL675">
        <v>11436.191000000001</v>
      </c>
      <c r="BM675">
        <v>11436.191000000001</v>
      </c>
      <c r="BN675">
        <v>306.8</v>
      </c>
      <c r="BO675">
        <v>0</v>
      </c>
      <c r="BP675">
        <v>37.275700000000001</v>
      </c>
      <c r="BQ675">
        <v>37.275700000000001</v>
      </c>
      <c r="BS675">
        <v>-0.4894</v>
      </c>
      <c r="BT675">
        <v>306.8</v>
      </c>
      <c r="BU675" t="s">
        <v>1338</v>
      </c>
    </row>
    <row r="676" spans="1:73">
      <c r="A676" t="s">
        <v>1335</v>
      </c>
      <c r="B676" t="s">
        <v>40</v>
      </c>
      <c r="C676" t="s">
        <v>1344</v>
      </c>
      <c r="D676" t="s">
        <v>40</v>
      </c>
      <c r="E676" t="s">
        <v>796</v>
      </c>
      <c r="F676" t="s">
        <v>915</v>
      </c>
      <c r="G676">
        <v>527</v>
      </c>
      <c r="H676" t="s">
        <v>1337</v>
      </c>
      <c r="I676" t="s">
        <v>949</v>
      </c>
      <c r="J676" s="4">
        <v>45877</v>
      </c>
      <c r="K676" s="4">
        <v>45877</v>
      </c>
      <c r="L676" s="4">
        <v>45878</v>
      </c>
      <c r="Q676">
        <v>142</v>
      </c>
      <c r="R676">
        <v>116</v>
      </c>
      <c r="S676">
        <v>17</v>
      </c>
      <c r="V676">
        <v>7</v>
      </c>
      <c r="W676">
        <v>2</v>
      </c>
      <c r="X676" s="5">
        <v>0.81689999999999996</v>
      </c>
      <c r="Y676">
        <v>28</v>
      </c>
      <c r="Z676" s="5">
        <v>0.2414</v>
      </c>
      <c r="AA676">
        <v>0</v>
      </c>
      <c r="AB676" s="6">
        <v>0</v>
      </c>
      <c r="AC676">
        <v>1</v>
      </c>
      <c r="AD676">
        <v>2799</v>
      </c>
      <c r="AE676">
        <v>1</v>
      </c>
      <c r="AF676">
        <v>2799</v>
      </c>
      <c r="AG676" s="5">
        <v>8.6E-3</v>
      </c>
      <c r="AH676">
        <v>1</v>
      </c>
      <c r="BN676">
        <v>369.2</v>
      </c>
      <c r="BO676">
        <v>0</v>
      </c>
      <c r="BS676">
        <v>-0.4914</v>
      </c>
      <c r="BT676">
        <v>369.2</v>
      </c>
      <c r="BU676" t="s">
        <v>1338</v>
      </c>
    </row>
    <row r="677" spans="1:73">
      <c r="A677" t="s">
        <v>1335</v>
      </c>
      <c r="B677" t="s">
        <v>40</v>
      </c>
      <c r="C677" t="s">
        <v>1344</v>
      </c>
      <c r="D677" t="s">
        <v>40</v>
      </c>
      <c r="E677" t="s">
        <v>833</v>
      </c>
      <c r="F677" t="s">
        <v>915</v>
      </c>
      <c r="G677">
        <v>527</v>
      </c>
      <c r="H677" t="s">
        <v>1337</v>
      </c>
      <c r="I677" t="s">
        <v>949</v>
      </c>
      <c r="J677" s="4">
        <v>45877</v>
      </c>
      <c r="K677" s="4">
        <v>45877</v>
      </c>
      <c r="L677" s="4">
        <v>45878</v>
      </c>
      <c r="Q677">
        <v>5</v>
      </c>
      <c r="R677">
        <v>0</v>
      </c>
      <c r="S677">
        <v>0</v>
      </c>
      <c r="V677">
        <v>5</v>
      </c>
      <c r="W677">
        <v>0</v>
      </c>
      <c r="X677" s="6">
        <v>0</v>
      </c>
      <c r="Y677">
        <v>0</v>
      </c>
      <c r="AA677">
        <v>0</v>
      </c>
      <c r="BN677">
        <v>0</v>
      </c>
      <c r="BO677">
        <v>0</v>
      </c>
      <c r="BU677" t="s">
        <v>1338</v>
      </c>
    </row>
    <row r="678" spans="1:73">
      <c r="A678" t="s">
        <v>1335</v>
      </c>
      <c r="B678" t="s">
        <v>40</v>
      </c>
      <c r="C678" t="s">
        <v>1345</v>
      </c>
      <c r="D678" t="s">
        <v>40</v>
      </c>
      <c r="E678" t="s">
        <v>833</v>
      </c>
      <c r="F678" t="s">
        <v>915</v>
      </c>
      <c r="G678">
        <v>527</v>
      </c>
      <c r="H678" t="s">
        <v>1337</v>
      </c>
      <c r="I678" t="s">
        <v>949</v>
      </c>
      <c r="J678" s="4">
        <v>45878</v>
      </c>
      <c r="K678" s="4">
        <v>45878</v>
      </c>
      <c r="L678" s="4">
        <v>45879</v>
      </c>
      <c r="Q678">
        <v>2</v>
      </c>
      <c r="R678">
        <v>0</v>
      </c>
      <c r="S678">
        <v>0</v>
      </c>
      <c r="V678">
        <v>2</v>
      </c>
      <c r="W678">
        <v>0</v>
      </c>
      <c r="X678" s="6">
        <v>0</v>
      </c>
      <c r="Y678">
        <v>0</v>
      </c>
      <c r="AA678">
        <v>0</v>
      </c>
      <c r="AC678">
        <v>1</v>
      </c>
      <c r="AD678">
        <v>2195</v>
      </c>
      <c r="AE678">
        <v>1</v>
      </c>
      <c r="AF678">
        <v>2195</v>
      </c>
      <c r="AH678">
        <v>1</v>
      </c>
      <c r="BN678">
        <v>0</v>
      </c>
      <c r="BO678">
        <v>0</v>
      </c>
      <c r="BS678">
        <v>0</v>
      </c>
      <c r="BT678">
        <v>0</v>
      </c>
      <c r="BU678" t="s">
        <v>1338</v>
      </c>
    </row>
    <row r="679" spans="1:73">
      <c r="A679" t="s">
        <v>1335</v>
      </c>
      <c r="B679" t="s">
        <v>40</v>
      </c>
      <c r="C679" t="s">
        <v>1345</v>
      </c>
      <c r="D679" t="s">
        <v>40</v>
      </c>
      <c r="E679" t="s">
        <v>796</v>
      </c>
      <c r="F679" t="s">
        <v>915</v>
      </c>
      <c r="G679">
        <v>527</v>
      </c>
      <c r="H679" t="s">
        <v>1337</v>
      </c>
      <c r="I679" t="s">
        <v>949</v>
      </c>
      <c r="J679" s="4">
        <v>45878</v>
      </c>
      <c r="K679" s="4">
        <v>45878</v>
      </c>
      <c r="L679" s="4">
        <v>45879</v>
      </c>
      <c r="Q679">
        <v>109</v>
      </c>
      <c r="R679">
        <v>88</v>
      </c>
      <c r="S679">
        <v>14</v>
      </c>
      <c r="V679">
        <v>5</v>
      </c>
      <c r="W679">
        <v>2</v>
      </c>
      <c r="X679" s="5">
        <v>0.80730000000000002</v>
      </c>
      <c r="Y679">
        <v>23</v>
      </c>
      <c r="Z679" s="5">
        <v>0.26140000000000002</v>
      </c>
      <c r="AA679">
        <v>0</v>
      </c>
      <c r="AB679" s="6">
        <v>0</v>
      </c>
      <c r="BN679">
        <v>283.39999999999998</v>
      </c>
      <c r="BO679">
        <v>0</v>
      </c>
      <c r="BU679" t="s">
        <v>1338</v>
      </c>
    </row>
    <row r="680" spans="1:73">
      <c r="A680" t="s">
        <v>1335</v>
      </c>
      <c r="B680" t="s">
        <v>40</v>
      </c>
      <c r="C680" t="s">
        <v>1346</v>
      </c>
      <c r="D680" t="s">
        <v>40</v>
      </c>
      <c r="E680" t="s">
        <v>833</v>
      </c>
      <c r="F680" t="s">
        <v>915</v>
      </c>
      <c r="G680">
        <v>527</v>
      </c>
      <c r="H680" t="s">
        <v>1337</v>
      </c>
      <c r="I680" t="s">
        <v>949</v>
      </c>
      <c r="J680" s="4">
        <v>45879</v>
      </c>
      <c r="K680" s="4">
        <v>45879</v>
      </c>
      <c r="L680" s="4">
        <v>45880</v>
      </c>
      <c r="Q680">
        <v>1</v>
      </c>
      <c r="R680">
        <v>0</v>
      </c>
      <c r="S680">
        <v>0</v>
      </c>
      <c r="V680">
        <v>1</v>
      </c>
      <c r="W680">
        <v>0</v>
      </c>
      <c r="X680" s="6">
        <v>0</v>
      </c>
      <c r="Y680">
        <v>0</v>
      </c>
      <c r="AA680">
        <v>0</v>
      </c>
      <c r="BN680">
        <v>0</v>
      </c>
      <c r="BO680">
        <v>0</v>
      </c>
      <c r="BU680" t="s">
        <v>1338</v>
      </c>
    </row>
    <row r="681" spans="1:73">
      <c r="A681" t="s">
        <v>1335</v>
      </c>
      <c r="B681" t="s">
        <v>40</v>
      </c>
      <c r="C681" t="s">
        <v>1346</v>
      </c>
      <c r="D681" t="s">
        <v>40</v>
      </c>
      <c r="E681" t="s">
        <v>796</v>
      </c>
      <c r="F681" t="s">
        <v>915</v>
      </c>
      <c r="G681">
        <v>527</v>
      </c>
      <c r="H681" t="s">
        <v>1337</v>
      </c>
      <c r="I681" t="s">
        <v>949</v>
      </c>
      <c r="J681" s="4">
        <v>45879</v>
      </c>
      <c r="K681" s="4">
        <v>45879</v>
      </c>
      <c r="L681" s="4">
        <v>45880</v>
      </c>
      <c r="Q681">
        <v>117</v>
      </c>
      <c r="R681">
        <v>101</v>
      </c>
      <c r="S681">
        <v>7</v>
      </c>
      <c r="V681">
        <v>4</v>
      </c>
      <c r="W681">
        <v>5</v>
      </c>
      <c r="X681" s="5">
        <v>0.86319999999999997</v>
      </c>
      <c r="Y681">
        <v>17</v>
      </c>
      <c r="Z681" s="5">
        <v>0.16830000000000001</v>
      </c>
      <c r="AA681">
        <v>0</v>
      </c>
      <c r="AB681" s="6">
        <v>0</v>
      </c>
      <c r="AC681">
        <v>2</v>
      </c>
      <c r="AD681">
        <v>4086.75</v>
      </c>
      <c r="AE681">
        <v>2</v>
      </c>
      <c r="AF681">
        <v>2043.38</v>
      </c>
      <c r="AG681" s="5">
        <v>1.9800000000000002E-2</v>
      </c>
      <c r="AH681">
        <v>2</v>
      </c>
      <c r="BN681">
        <v>304.2</v>
      </c>
      <c r="BO681">
        <v>0</v>
      </c>
      <c r="BS681">
        <v>-0.48020000000000002</v>
      </c>
      <c r="BT681">
        <v>152.1</v>
      </c>
      <c r="BU681" t="s">
        <v>1338</v>
      </c>
    </row>
    <row r="682" spans="1:73">
      <c r="A682" t="s">
        <v>1335</v>
      </c>
      <c r="B682" t="s">
        <v>40</v>
      </c>
      <c r="C682" t="s">
        <v>1347</v>
      </c>
      <c r="D682" t="s">
        <v>40</v>
      </c>
      <c r="E682" t="s">
        <v>796</v>
      </c>
      <c r="F682" t="s">
        <v>915</v>
      </c>
      <c r="G682">
        <v>527</v>
      </c>
      <c r="H682" t="s">
        <v>1337</v>
      </c>
      <c r="I682" t="s">
        <v>949</v>
      </c>
      <c r="J682" s="4">
        <v>45880</v>
      </c>
      <c r="K682" s="4">
        <v>45880</v>
      </c>
      <c r="L682" s="4">
        <v>45881</v>
      </c>
      <c r="Q682">
        <v>159</v>
      </c>
      <c r="R682">
        <v>126</v>
      </c>
      <c r="S682">
        <v>25</v>
      </c>
      <c r="V682">
        <v>8</v>
      </c>
      <c r="W682">
        <v>0</v>
      </c>
      <c r="X682" s="5">
        <v>0.79249999999999998</v>
      </c>
      <c r="Y682">
        <v>28</v>
      </c>
      <c r="Z682" s="5">
        <v>0.22220000000000001</v>
      </c>
      <c r="AA682">
        <v>0</v>
      </c>
      <c r="AB682" s="6">
        <v>0</v>
      </c>
      <c r="AC682">
        <v>1</v>
      </c>
      <c r="AD682">
        <v>1999</v>
      </c>
      <c r="AE682">
        <v>1</v>
      </c>
      <c r="AF682">
        <v>1999</v>
      </c>
      <c r="AG682" s="5">
        <v>7.9000000000000008E-3</v>
      </c>
      <c r="AH682">
        <v>1</v>
      </c>
      <c r="BN682">
        <v>413.4</v>
      </c>
      <c r="BO682">
        <v>0</v>
      </c>
      <c r="BS682">
        <v>-0.49209999999999998</v>
      </c>
      <c r="BT682">
        <v>413.4</v>
      </c>
      <c r="BU682" t="s">
        <v>1338</v>
      </c>
    </row>
    <row r="683" spans="1:73">
      <c r="A683" t="s">
        <v>1335</v>
      </c>
      <c r="B683" t="s">
        <v>40</v>
      </c>
      <c r="C683" t="s">
        <v>1347</v>
      </c>
      <c r="D683" t="s">
        <v>40</v>
      </c>
      <c r="E683" t="s">
        <v>833</v>
      </c>
      <c r="F683" t="s">
        <v>915</v>
      </c>
      <c r="G683">
        <v>527</v>
      </c>
      <c r="H683" t="s">
        <v>1337</v>
      </c>
      <c r="I683" t="s">
        <v>949</v>
      </c>
      <c r="J683" s="4">
        <v>45880</v>
      </c>
      <c r="K683" s="4">
        <v>45880</v>
      </c>
      <c r="L683" s="4">
        <v>45881</v>
      </c>
      <c r="Q683">
        <v>2</v>
      </c>
      <c r="R683">
        <v>0</v>
      </c>
      <c r="S683">
        <v>0</v>
      </c>
      <c r="V683">
        <v>2</v>
      </c>
      <c r="W683">
        <v>0</v>
      </c>
      <c r="X683" s="6">
        <v>0</v>
      </c>
      <c r="Y683">
        <v>0</v>
      </c>
      <c r="AA683">
        <v>0</v>
      </c>
      <c r="BN683">
        <v>0</v>
      </c>
      <c r="BO683">
        <v>0</v>
      </c>
      <c r="BU683" t="s">
        <v>1338</v>
      </c>
    </row>
    <row r="684" spans="1:73">
      <c r="A684" t="s">
        <v>1335</v>
      </c>
      <c r="B684" t="s">
        <v>40</v>
      </c>
      <c r="C684" t="s">
        <v>1348</v>
      </c>
      <c r="D684" t="s">
        <v>40</v>
      </c>
      <c r="E684" t="s">
        <v>833</v>
      </c>
      <c r="F684" t="s">
        <v>915</v>
      </c>
      <c r="G684">
        <v>527</v>
      </c>
      <c r="H684" t="s">
        <v>1337</v>
      </c>
      <c r="I684" t="s">
        <v>949</v>
      </c>
      <c r="J684" s="4">
        <v>45881</v>
      </c>
      <c r="K684" s="4">
        <v>45881</v>
      </c>
      <c r="L684" s="4">
        <v>45882</v>
      </c>
      <c r="Q684">
        <v>4</v>
      </c>
      <c r="R684">
        <v>0</v>
      </c>
      <c r="S684">
        <v>0</v>
      </c>
      <c r="V684">
        <v>4</v>
      </c>
      <c r="W684">
        <v>0</v>
      </c>
      <c r="X684" s="6">
        <v>0</v>
      </c>
      <c r="Y684">
        <v>0</v>
      </c>
      <c r="AA684">
        <v>0</v>
      </c>
      <c r="BN684">
        <v>0</v>
      </c>
      <c r="BO684">
        <v>0</v>
      </c>
      <c r="BU684" t="s">
        <v>1338</v>
      </c>
    </row>
    <row r="685" spans="1:73">
      <c r="A685" t="s">
        <v>1335</v>
      </c>
      <c r="B685" t="s">
        <v>40</v>
      </c>
      <c r="C685" t="s">
        <v>1348</v>
      </c>
      <c r="D685" t="s">
        <v>40</v>
      </c>
      <c r="E685" t="s">
        <v>796</v>
      </c>
      <c r="F685" t="s">
        <v>915</v>
      </c>
      <c r="G685">
        <v>527</v>
      </c>
      <c r="H685" t="s">
        <v>1337</v>
      </c>
      <c r="I685" t="s">
        <v>949</v>
      </c>
      <c r="J685" s="4">
        <v>45881</v>
      </c>
      <c r="K685" s="4">
        <v>45881</v>
      </c>
      <c r="L685" s="4">
        <v>45882</v>
      </c>
      <c r="Q685">
        <v>113</v>
      </c>
      <c r="R685">
        <v>78</v>
      </c>
      <c r="S685">
        <v>27</v>
      </c>
      <c r="V685">
        <v>8</v>
      </c>
      <c r="W685">
        <v>0</v>
      </c>
      <c r="X685" s="5">
        <v>0.69030000000000002</v>
      </c>
      <c r="Y685">
        <v>17</v>
      </c>
      <c r="Z685" s="5">
        <v>0.21790000000000001</v>
      </c>
      <c r="AA685">
        <v>0</v>
      </c>
      <c r="AB685" s="6">
        <v>0</v>
      </c>
      <c r="AC685">
        <v>3</v>
      </c>
      <c r="AD685">
        <v>7554.75</v>
      </c>
      <c r="AE685">
        <v>3</v>
      </c>
      <c r="AF685">
        <v>2518.25</v>
      </c>
      <c r="AG685" s="5">
        <v>3.85E-2</v>
      </c>
      <c r="AH685">
        <v>3</v>
      </c>
      <c r="BN685">
        <v>293.8</v>
      </c>
      <c r="BO685">
        <v>0</v>
      </c>
      <c r="BS685">
        <v>-0.46150000000000002</v>
      </c>
      <c r="BT685">
        <v>97.93</v>
      </c>
      <c r="BU685" t="s">
        <v>1338</v>
      </c>
    </row>
    <row r="686" spans="1:73">
      <c r="A686" t="s">
        <v>1335</v>
      </c>
      <c r="B686" t="s">
        <v>40</v>
      </c>
      <c r="C686" t="s">
        <v>1349</v>
      </c>
      <c r="D686" t="s">
        <v>40</v>
      </c>
      <c r="E686" t="s">
        <v>833</v>
      </c>
      <c r="F686" t="s">
        <v>915</v>
      </c>
      <c r="G686">
        <v>527</v>
      </c>
      <c r="H686" t="s">
        <v>1337</v>
      </c>
      <c r="I686" t="s">
        <v>949</v>
      </c>
      <c r="J686" s="4">
        <v>45882</v>
      </c>
      <c r="K686" s="4">
        <v>45882</v>
      </c>
      <c r="L686" s="4">
        <v>45883</v>
      </c>
      <c r="Q686">
        <v>1</v>
      </c>
      <c r="R686">
        <v>0</v>
      </c>
      <c r="S686">
        <v>0</v>
      </c>
      <c r="V686">
        <v>1</v>
      </c>
      <c r="W686">
        <v>0</v>
      </c>
      <c r="X686" s="6">
        <v>0</v>
      </c>
      <c r="Y686">
        <v>0</v>
      </c>
      <c r="AA686">
        <v>0</v>
      </c>
      <c r="BN686">
        <v>0</v>
      </c>
      <c r="BO686">
        <v>0</v>
      </c>
      <c r="BU686" t="s">
        <v>1338</v>
      </c>
    </row>
    <row r="687" spans="1:73">
      <c r="A687" t="s">
        <v>1335</v>
      </c>
      <c r="B687" t="s">
        <v>40</v>
      </c>
      <c r="C687" t="s">
        <v>1349</v>
      </c>
      <c r="D687" t="s">
        <v>40</v>
      </c>
      <c r="E687" t="s">
        <v>796</v>
      </c>
      <c r="F687" t="s">
        <v>915</v>
      </c>
      <c r="G687">
        <v>527</v>
      </c>
      <c r="H687" t="s">
        <v>1337</v>
      </c>
      <c r="I687" t="s">
        <v>949</v>
      </c>
      <c r="J687" s="4">
        <v>45882</v>
      </c>
      <c r="K687" s="4">
        <v>45882</v>
      </c>
      <c r="L687" s="4">
        <v>45883</v>
      </c>
      <c r="Q687">
        <v>113</v>
      </c>
      <c r="R687">
        <v>84</v>
      </c>
      <c r="S687">
        <v>20</v>
      </c>
      <c r="V687">
        <v>7</v>
      </c>
      <c r="W687">
        <v>2</v>
      </c>
      <c r="X687" s="5">
        <v>0.74339999999999995</v>
      </c>
      <c r="Y687">
        <v>14</v>
      </c>
      <c r="Z687" s="5">
        <v>0.16669999999999999</v>
      </c>
      <c r="AA687">
        <v>0</v>
      </c>
      <c r="AB687" s="6">
        <v>0</v>
      </c>
      <c r="AC687">
        <v>2</v>
      </c>
      <c r="AD687">
        <v>3192</v>
      </c>
      <c r="AE687">
        <v>2</v>
      </c>
      <c r="AF687">
        <v>1596</v>
      </c>
      <c r="AG687" s="5">
        <v>2.3800000000000002E-2</v>
      </c>
      <c r="AH687">
        <v>2</v>
      </c>
      <c r="BN687">
        <v>293.8</v>
      </c>
      <c r="BO687">
        <v>0</v>
      </c>
      <c r="BS687">
        <v>-0.47620000000000001</v>
      </c>
      <c r="BT687">
        <v>146.9</v>
      </c>
      <c r="BU687" t="s">
        <v>1338</v>
      </c>
    </row>
    <row r="688" spans="1:73">
      <c r="A688" t="s">
        <v>1335</v>
      </c>
      <c r="B688" t="s">
        <v>40</v>
      </c>
      <c r="C688" t="s">
        <v>1350</v>
      </c>
      <c r="D688" t="s">
        <v>40</v>
      </c>
      <c r="E688" t="s">
        <v>833</v>
      </c>
      <c r="F688" t="s">
        <v>915</v>
      </c>
      <c r="G688">
        <v>527</v>
      </c>
      <c r="H688" t="s">
        <v>1337</v>
      </c>
      <c r="I688" t="s">
        <v>949</v>
      </c>
      <c r="J688" s="4">
        <v>45883</v>
      </c>
      <c r="K688" s="4">
        <v>45883</v>
      </c>
      <c r="L688" s="4">
        <v>45884</v>
      </c>
      <c r="Q688">
        <v>3</v>
      </c>
      <c r="R688">
        <v>0</v>
      </c>
      <c r="S688">
        <v>0</v>
      </c>
      <c r="V688">
        <v>3</v>
      </c>
      <c r="W688">
        <v>0</v>
      </c>
      <c r="X688" s="6">
        <v>0</v>
      </c>
      <c r="Y688">
        <v>0</v>
      </c>
      <c r="AA688">
        <v>0</v>
      </c>
      <c r="BN688">
        <v>0</v>
      </c>
      <c r="BO688">
        <v>0</v>
      </c>
      <c r="BU688" t="s">
        <v>1338</v>
      </c>
    </row>
    <row r="689" spans="1:73">
      <c r="A689" t="s">
        <v>1335</v>
      </c>
      <c r="B689" t="s">
        <v>40</v>
      </c>
      <c r="C689" t="s">
        <v>1350</v>
      </c>
      <c r="D689" t="s">
        <v>40</v>
      </c>
      <c r="E689" t="s">
        <v>796</v>
      </c>
      <c r="F689" t="s">
        <v>915</v>
      </c>
      <c r="G689">
        <v>527</v>
      </c>
      <c r="H689" t="s">
        <v>1337</v>
      </c>
      <c r="I689" t="s">
        <v>949</v>
      </c>
      <c r="J689" s="4">
        <v>45883</v>
      </c>
      <c r="K689" s="4">
        <v>45883</v>
      </c>
      <c r="L689" s="4">
        <v>45884</v>
      </c>
      <c r="Q689">
        <v>111</v>
      </c>
      <c r="R689">
        <v>81</v>
      </c>
      <c r="S689">
        <v>20</v>
      </c>
      <c r="V689">
        <v>9</v>
      </c>
      <c r="W689">
        <v>1</v>
      </c>
      <c r="X689" s="5">
        <v>0.72970000000000002</v>
      </c>
      <c r="Y689">
        <v>17</v>
      </c>
      <c r="Z689" s="5">
        <v>0.2099</v>
      </c>
      <c r="AA689">
        <v>0</v>
      </c>
      <c r="AB689" s="6">
        <v>0</v>
      </c>
      <c r="AC689">
        <v>1</v>
      </c>
      <c r="AD689">
        <v>2199</v>
      </c>
      <c r="AE689">
        <v>1</v>
      </c>
      <c r="AF689">
        <v>2199</v>
      </c>
      <c r="AG689" s="5">
        <v>1.23E-2</v>
      </c>
      <c r="AH689">
        <v>1</v>
      </c>
      <c r="BN689">
        <v>288.60000000000002</v>
      </c>
      <c r="BO689">
        <v>0</v>
      </c>
      <c r="BS689">
        <v>-0.48770000000000002</v>
      </c>
      <c r="BT689">
        <v>288.60000000000002</v>
      </c>
      <c r="BU689" t="s">
        <v>1338</v>
      </c>
    </row>
    <row r="690" spans="1:73">
      <c r="A690" t="s">
        <v>1335</v>
      </c>
      <c r="B690" t="s">
        <v>40</v>
      </c>
      <c r="C690" t="s">
        <v>1351</v>
      </c>
      <c r="D690" t="s">
        <v>40</v>
      </c>
      <c r="E690" t="s">
        <v>833</v>
      </c>
      <c r="F690" t="s">
        <v>915</v>
      </c>
      <c r="G690">
        <v>527</v>
      </c>
      <c r="H690" t="s">
        <v>1337</v>
      </c>
      <c r="I690" t="s">
        <v>949</v>
      </c>
      <c r="J690" s="4">
        <v>45884</v>
      </c>
      <c r="K690" s="4">
        <v>45884</v>
      </c>
      <c r="L690" s="4">
        <v>45885</v>
      </c>
      <c r="Q690">
        <v>2</v>
      </c>
      <c r="R690">
        <v>0</v>
      </c>
      <c r="S690">
        <v>0</v>
      </c>
      <c r="V690">
        <v>2</v>
      </c>
      <c r="W690">
        <v>0</v>
      </c>
      <c r="X690" s="6">
        <v>0</v>
      </c>
      <c r="Y690">
        <v>0</v>
      </c>
      <c r="AA690">
        <v>0</v>
      </c>
      <c r="BN690">
        <v>0</v>
      </c>
      <c r="BO690">
        <v>0</v>
      </c>
      <c r="BU690" t="s">
        <v>1338</v>
      </c>
    </row>
    <row r="691" spans="1:73">
      <c r="A691" t="s">
        <v>1335</v>
      </c>
      <c r="B691" t="s">
        <v>40</v>
      </c>
      <c r="C691" t="s">
        <v>1351</v>
      </c>
      <c r="D691" t="s">
        <v>40</v>
      </c>
      <c r="E691" t="s">
        <v>796</v>
      </c>
      <c r="F691" t="s">
        <v>915</v>
      </c>
      <c r="G691">
        <v>527</v>
      </c>
      <c r="H691" t="s">
        <v>1337</v>
      </c>
      <c r="I691" t="s">
        <v>949</v>
      </c>
      <c r="J691" s="4">
        <v>45884</v>
      </c>
      <c r="K691" s="4">
        <v>45884</v>
      </c>
      <c r="L691" s="4">
        <v>45885</v>
      </c>
      <c r="Q691">
        <v>98</v>
      </c>
      <c r="R691">
        <v>66</v>
      </c>
      <c r="S691">
        <v>25</v>
      </c>
      <c r="V691">
        <v>4</v>
      </c>
      <c r="W691">
        <v>3</v>
      </c>
      <c r="X691" s="5">
        <v>0.67349999999999999</v>
      </c>
      <c r="Y691">
        <v>9</v>
      </c>
      <c r="Z691" s="5">
        <v>0.13639999999999999</v>
      </c>
      <c r="AA691">
        <v>0</v>
      </c>
      <c r="AB691" s="6">
        <v>0</v>
      </c>
      <c r="AC691">
        <v>1</v>
      </c>
      <c r="AD691">
        <v>2399</v>
      </c>
      <c r="AE691">
        <v>1</v>
      </c>
      <c r="AF691">
        <v>2399</v>
      </c>
      <c r="AG691" s="5">
        <v>1.52E-2</v>
      </c>
      <c r="AH691">
        <v>1</v>
      </c>
      <c r="BN691">
        <v>254.8</v>
      </c>
      <c r="BO691">
        <v>0</v>
      </c>
      <c r="BS691">
        <v>-0.48480000000000001</v>
      </c>
      <c r="BT691">
        <v>254.8</v>
      </c>
      <c r="BU691" t="s">
        <v>1338</v>
      </c>
    </row>
    <row r="692" spans="1:73">
      <c r="A692" t="s">
        <v>1335</v>
      </c>
      <c r="B692" t="s">
        <v>40</v>
      </c>
      <c r="C692" t="s">
        <v>1352</v>
      </c>
      <c r="D692" t="s">
        <v>40</v>
      </c>
      <c r="E692" t="s">
        <v>833</v>
      </c>
      <c r="F692" t="s">
        <v>915</v>
      </c>
      <c r="G692">
        <v>527</v>
      </c>
      <c r="H692" t="s">
        <v>1337</v>
      </c>
      <c r="I692" t="s">
        <v>949</v>
      </c>
      <c r="J692" s="4">
        <v>45885</v>
      </c>
      <c r="K692" s="4">
        <v>45885</v>
      </c>
      <c r="L692" s="4">
        <v>45886</v>
      </c>
      <c r="Q692">
        <v>1</v>
      </c>
      <c r="R692">
        <v>0</v>
      </c>
      <c r="S692">
        <v>0</v>
      </c>
      <c r="V692">
        <v>1</v>
      </c>
      <c r="W692">
        <v>0</v>
      </c>
      <c r="X692" s="6">
        <v>0</v>
      </c>
      <c r="Y692">
        <v>0</v>
      </c>
      <c r="AA692">
        <v>0</v>
      </c>
      <c r="BN692">
        <v>0</v>
      </c>
      <c r="BU692" t="s">
        <v>1338</v>
      </c>
    </row>
    <row r="693" spans="1:73">
      <c r="A693" t="s">
        <v>1335</v>
      </c>
      <c r="B693" t="s">
        <v>40</v>
      </c>
      <c r="C693" t="s">
        <v>1352</v>
      </c>
      <c r="D693" t="s">
        <v>40</v>
      </c>
      <c r="E693" t="s">
        <v>796</v>
      </c>
      <c r="F693" t="s">
        <v>915</v>
      </c>
      <c r="G693">
        <v>527</v>
      </c>
      <c r="H693" t="s">
        <v>1337</v>
      </c>
      <c r="I693" t="s">
        <v>949</v>
      </c>
      <c r="J693" s="4">
        <v>45885</v>
      </c>
      <c r="K693" s="4">
        <v>45885</v>
      </c>
      <c r="L693" s="4">
        <v>45886</v>
      </c>
      <c r="Q693">
        <v>100</v>
      </c>
      <c r="R693">
        <v>75</v>
      </c>
      <c r="S693">
        <v>17</v>
      </c>
      <c r="V693">
        <v>2</v>
      </c>
      <c r="W693">
        <v>6</v>
      </c>
      <c r="X693" s="6">
        <v>0.75</v>
      </c>
      <c r="Y693">
        <v>7</v>
      </c>
      <c r="Z693" s="5">
        <v>9.3299999999999994E-2</v>
      </c>
      <c r="AA693">
        <v>0</v>
      </c>
      <c r="AB693" s="6">
        <v>0</v>
      </c>
      <c r="BN693">
        <v>260</v>
      </c>
      <c r="BU693" t="s">
        <v>1338</v>
      </c>
    </row>
    <row r="694" spans="1:73">
      <c r="A694" t="s">
        <v>1335</v>
      </c>
      <c r="B694" t="s">
        <v>40</v>
      </c>
      <c r="C694" t="s">
        <v>1353</v>
      </c>
      <c r="D694" t="s">
        <v>40</v>
      </c>
      <c r="E694" t="s">
        <v>796</v>
      </c>
      <c r="F694" t="s">
        <v>915</v>
      </c>
      <c r="G694">
        <v>527</v>
      </c>
      <c r="H694" t="s">
        <v>1337</v>
      </c>
      <c r="I694" t="s">
        <v>949</v>
      </c>
      <c r="J694" s="4">
        <v>45886</v>
      </c>
      <c r="K694" s="4">
        <v>45886</v>
      </c>
      <c r="L694" s="4">
        <v>45887</v>
      </c>
      <c r="Q694">
        <v>121</v>
      </c>
      <c r="R694">
        <v>83</v>
      </c>
      <c r="S694">
        <v>22</v>
      </c>
      <c r="V694">
        <v>5</v>
      </c>
      <c r="W694">
        <v>11</v>
      </c>
      <c r="X694" s="5">
        <v>0.68600000000000005</v>
      </c>
      <c r="Y694">
        <v>8</v>
      </c>
      <c r="Z694" s="5">
        <v>9.64E-2</v>
      </c>
      <c r="AA694">
        <v>0</v>
      </c>
      <c r="AB694" s="6">
        <v>0</v>
      </c>
      <c r="AC694">
        <v>1</v>
      </c>
      <c r="AD694">
        <v>2375.0100000000002</v>
      </c>
      <c r="AE694">
        <v>1</v>
      </c>
      <c r="AF694">
        <v>2375.0100000000002</v>
      </c>
      <c r="AG694" s="5">
        <v>1.2E-2</v>
      </c>
      <c r="AH694">
        <v>1</v>
      </c>
      <c r="BN694">
        <v>314.60000000000002</v>
      </c>
      <c r="BO694">
        <v>0</v>
      </c>
      <c r="BS694">
        <v>-0.48799999999999999</v>
      </c>
      <c r="BT694">
        <v>314.60000000000002</v>
      </c>
      <c r="BU694" t="s">
        <v>1338</v>
      </c>
    </row>
    <row r="695" spans="1:73">
      <c r="A695" t="s">
        <v>1335</v>
      </c>
      <c r="B695" t="s">
        <v>40</v>
      </c>
      <c r="C695" t="s">
        <v>1353</v>
      </c>
      <c r="D695" t="s">
        <v>40</v>
      </c>
      <c r="E695" t="s">
        <v>833</v>
      </c>
      <c r="F695" t="s">
        <v>915</v>
      </c>
      <c r="G695">
        <v>527</v>
      </c>
      <c r="H695" t="s">
        <v>1337</v>
      </c>
      <c r="I695" t="s">
        <v>949</v>
      </c>
      <c r="J695" s="4">
        <v>45886</v>
      </c>
      <c r="K695" s="4">
        <v>45886</v>
      </c>
      <c r="L695" s="4">
        <v>45887</v>
      </c>
      <c r="Q695">
        <v>5</v>
      </c>
      <c r="R695">
        <v>0</v>
      </c>
      <c r="S695">
        <v>0</v>
      </c>
      <c r="V695">
        <v>5</v>
      </c>
      <c r="W695">
        <v>0</v>
      </c>
      <c r="X695" s="6">
        <v>0</v>
      </c>
      <c r="Y695">
        <v>0</v>
      </c>
      <c r="AA695">
        <v>0</v>
      </c>
      <c r="BN695">
        <v>0</v>
      </c>
      <c r="BO695">
        <v>0</v>
      </c>
      <c r="BU695" t="s">
        <v>1338</v>
      </c>
    </row>
    <row r="696" spans="1:73">
      <c r="A696" t="s">
        <v>1335</v>
      </c>
      <c r="B696" t="s">
        <v>40</v>
      </c>
      <c r="C696" t="s">
        <v>1354</v>
      </c>
      <c r="D696" t="s">
        <v>40</v>
      </c>
      <c r="E696" t="s">
        <v>833</v>
      </c>
      <c r="F696" t="s">
        <v>915</v>
      </c>
      <c r="G696">
        <v>527</v>
      </c>
      <c r="H696" t="s">
        <v>1337</v>
      </c>
      <c r="I696" t="s">
        <v>949</v>
      </c>
      <c r="J696" s="4">
        <v>45887</v>
      </c>
      <c r="K696" s="4">
        <v>45887</v>
      </c>
      <c r="L696" s="4">
        <v>45888</v>
      </c>
      <c r="Q696">
        <v>5</v>
      </c>
      <c r="R696">
        <v>0</v>
      </c>
      <c r="S696">
        <v>0</v>
      </c>
      <c r="V696">
        <v>5</v>
      </c>
      <c r="W696">
        <v>0</v>
      </c>
      <c r="X696" s="6">
        <v>0</v>
      </c>
      <c r="Y696">
        <v>0</v>
      </c>
      <c r="AA696">
        <v>0</v>
      </c>
      <c r="BN696">
        <v>0</v>
      </c>
      <c r="BO696">
        <v>0</v>
      </c>
      <c r="BU696" t="s">
        <v>1338</v>
      </c>
    </row>
    <row r="697" spans="1:73">
      <c r="A697" t="s">
        <v>1335</v>
      </c>
      <c r="B697" t="s">
        <v>40</v>
      </c>
      <c r="C697" t="s">
        <v>1354</v>
      </c>
      <c r="D697" t="s">
        <v>40</v>
      </c>
      <c r="E697" t="s">
        <v>796</v>
      </c>
      <c r="F697" t="s">
        <v>915</v>
      </c>
      <c r="G697">
        <v>527</v>
      </c>
      <c r="H697" t="s">
        <v>1337</v>
      </c>
      <c r="I697" t="s">
        <v>949</v>
      </c>
      <c r="J697" s="4">
        <v>45887</v>
      </c>
      <c r="K697" s="4">
        <v>45887</v>
      </c>
      <c r="L697" s="4">
        <v>45888</v>
      </c>
      <c r="Q697">
        <v>185</v>
      </c>
      <c r="R697">
        <v>134</v>
      </c>
      <c r="S697">
        <v>26</v>
      </c>
      <c r="V697">
        <v>6</v>
      </c>
      <c r="W697">
        <v>19</v>
      </c>
      <c r="X697" s="5">
        <v>0.72430000000000005</v>
      </c>
      <c r="Y697">
        <v>18</v>
      </c>
      <c r="Z697" s="5">
        <v>0.1343</v>
      </c>
      <c r="AA697">
        <v>0</v>
      </c>
      <c r="AB697" s="6">
        <v>0</v>
      </c>
      <c r="AC697">
        <v>1</v>
      </c>
      <c r="AD697">
        <v>3598</v>
      </c>
      <c r="AE697">
        <v>2</v>
      </c>
      <c r="AF697">
        <v>1799</v>
      </c>
      <c r="AG697" s="5">
        <v>7.4999999999999997E-3</v>
      </c>
      <c r="AH697">
        <v>1</v>
      </c>
      <c r="BN697">
        <v>481</v>
      </c>
      <c r="BO697">
        <v>0</v>
      </c>
      <c r="BS697">
        <v>-0.49249999999999999</v>
      </c>
      <c r="BT697">
        <v>481</v>
      </c>
      <c r="BU697" t="s">
        <v>1338</v>
      </c>
    </row>
    <row r="698" spans="1:73">
      <c r="A698" t="s">
        <v>1335</v>
      </c>
      <c r="B698" t="s">
        <v>40</v>
      </c>
      <c r="C698" t="s">
        <v>1355</v>
      </c>
      <c r="D698" t="s">
        <v>40</v>
      </c>
      <c r="E698" t="s">
        <v>833</v>
      </c>
      <c r="F698" t="s">
        <v>915</v>
      </c>
      <c r="G698">
        <v>527</v>
      </c>
      <c r="H698" t="s">
        <v>1337</v>
      </c>
      <c r="I698" t="s">
        <v>949</v>
      </c>
      <c r="J698" s="4">
        <v>45888</v>
      </c>
      <c r="K698" s="4">
        <v>45888</v>
      </c>
      <c r="L698" s="4">
        <v>45889</v>
      </c>
      <c r="Q698">
        <v>2</v>
      </c>
      <c r="R698">
        <v>0</v>
      </c>
      <c r="S698">
        <v>0</v>
      </c>
      <c r="V698">
        <v>2</v>
      </c>
      <c r="W698">
        <v>0</v>
      </c>
      <c r="X698" s="6">
        <v>0</v>
      </c>
      <c r="Y698">
        <v>0</v>
      </c>
      <c r="AA698">
        <v>0</v>
      </c>
      <c r="BN698">
        <v>0</v>
      </c>
      <c r="BO698">
        <v>0</v>
      </c>
      <c r="BU698" t="s">
        <v>1338</v>
      </c>
    </row>
    <row r="699" spans="1:73">
      <c r="A699" t="s">
        <v>1335</v>
      </c>
      <c r="B699" t="s">
        <v>40</v>
      </c>
      <c r="C699" t="s">
        <v>1355</v>
      </c>
      <c r="D699" t="s">
        <v>40</v>
      </c>
      <c r="E699" t="s">
        <v>796</v>
      </c>
      <c r="F699" t="s">
        <v>915</v>
      </c>
      <c r="G699">
        <v>527</v>
      </c>
      <c r="H699" t="s">
        <v>1337</v>
      </c>
      <c r="I699" t="s">
        <v>949</v>
      </c>
      <c r="J699" s="4">
        <v>45888</v>
      </c>
      <c r="K699" s="4">
        <v>45888</v>
      </c>
      <c r="L699" s="4">
        <v>45889</v>
      </c>
      <c r="Q699">
        <v>113</v>
      </c>
      <c r="R699">
        <v>83</v>
      </c>
      <c r="S699">
        <v>20</v>
      </c>
      <c r="V699">
        <v>4</v>
      </c>
      <c r="W699">
        <v>6</v>
      </c>
      <c r="X699" s="5">
        <v>0.73450000000000004</v>
      </c>
      <c r="Y699">
        <v>9</v>
      </c>
      <c r="Z699" s="5">
        <v>0.1084</v>
      </c>
      <c r="AA699">
        <v>0</v>
      </c>
      <c r="AB699" s="6">
        <v>0</v>
      </c>
      <c r="AC699">
        <v>2</v>
      </c>
      <c r="AD699">
        <v>3316</v>
      </c>
      <c r="AE699">
        <v>2</v>
      </c>
      <c r="AF699">
        <v>1658</v>
      </c>
      <c r="AG699" s="5">
        <v>2.41E-2</v>
      </c>
      <c r="AH699">
        <v>2</v>
      </c>
      <c r="BN699">
        <v>293.8</v>
      </c>
      <c r="BO699">
        <v>0</v>
      </c>
      <c r="BS699">
        <v>-0.47589999999999999</v>
      </c>
      <c r="BT699">
        <v>146.9</v>
      </c>
      <c r="BU699" t="s">
        <v>1338</v>
      </c>
    </row>
    <row r="700" spans="1:73">
      <c r="A700" t="s">
        <v>1335</v>
      </c>
      <c r="B700" t="s">
        <v>40</v>
      </c>
      <c r="C700" t="s">
        <v>1356</v>
      </c>
      <c r="D700" t="s">
        <v>40</v>
      </c>
      <c r="E700" t="s">
        <v>833</v>
      </c>
      <c r="F700" t="s">
        <v>915</v>
      </c>
      <c r="G700">
        <v>527</v>
      </c>
      <c r="H700" t="s">
        <v>1337</v>
      </c>
      <c r="I700" t="s">
        <v>949</v>
      </c>
      <c r="J700" s="4">
        <v>45889</v>
      </c>
      <c r="K700" s="4">
        <v>45889</v>
      </c>
      <c r="L700" s="4">
        <v>45890</v>
      </c>
      <c r="Q700">
        <v>2</v>
      </c>
      <c r="R700">
        <v>0</v>
      </c>
      <c r="S700">
        <v>0</v>
      </c>
      <c r="V700">
        <v>2</v>
      </c>
      <c r="W700">
        <v>0</v>
      </c>
      <c r="X700" s="6">
        <v>0</v>
      </c>
      <c r="Y700">
        <v>0</v>
      </c>
      <c r="AA700">
        <v>0</v>
      </c>
      <c r="BN700">
        <v>0</v>
      </c>
      <c r="BO700">
        <v>0</v>
      </c>
      <c r="BU700" t="s">
        <v>1338</v>
      </c>
    </row>
    <row r="701" spans="1:73">
      <c r="A701" t="s">
        <v>1335</v>
      </c>
      <c r="B701" t="s">
        <v>40</v>
      </c>
      <c r="C701" t="s">
        <v>1356</v>
      </c>
      <c r="D701" t="s">
        <v>40</v>
      </c>
      <c r="E701" t="s">
        <v>796</v>
      </c>
      <c r="F701" t="s">
        <v>915</v>
      </c>
      <c r="G701">
        <v>527</v>
      </c>
      <c r="H701" t="s">
        <v>1337</v>
      </c>
      <c r="I701" t="s">
        <v>949</v>
      </c>
      <c r="J701" s="4">
        <v>45889</v>
      </c>
      <c r="K701" s="4">
        <v>45889</v>
      </c>
      <c r="L701" s="4">
        <v>45890</v>
      </c>
      <c r="Q701">
        <v>117</v>
      </c>
      <c r="R701">
        <v>89</v>
      </c>
      <c r="S701">
        <v>20</v>
      </c>
      <c r="V701">
        <v>4</v>
      </c>
      <c r="W701">
        <v>4</v>
      </c>
      <c r="X701" s="5">
        <v>0.76070000000000004</v>
      </c>
      <c r="Y701">
        <v>8</v>
      </c>
      <c r="Z701" s="5">
        <v>8.9899999999999994E-2</v>
      </c>
      <c r="AA701">
        <v>0</v>
      </c>
      <c r="AB701" s="6">
        <v>0</v>
      </c>
      <c r="AC701">
        <v>2</v>
      </c>
      <c r="AD701">
        <v>3778.8</v>
      </c>
      <c r="AE701">
        <v>2</v>
      </c>
      <c r="AF701">
        <v>1889.4</v>
      </c>
      <c r="AG701" s="5">
        <v>2.2499999999999999E-2</v>
      </c>
      <c r="AH701">
        <v>2</v>
      </c>
      <c r="BN701">
        <v>304.2</v>
      </c>
      <c r="BO701">
        <v>0</v>
      </c>
      <c r="BS701">
        <v>-0.47749999999999998</v>
      </c>
      <c r="BT701">
        <v>152.1</v>
      </c>
      <c r="BU701" t="s">
        <v>1338</v>
      </c>
    </row>
    <row r="702" spans="1:73">
      <c r="A702" t="s">
        <v>1335</v>
      </c>
      <c r="B702" t="s">
        <v>40</v>
      </c>
      <c r="C702" t="s">
        <v>1357</v>
      </c>
      <c r="D702" t="s">
        <v>40</v>
      </c>
      <c r="E702" t="s">
        <v>796</v>
      </c>
      <c r="F702" t="s">
        <v>915</v>
      </c>
      <c r="G702">
        <v>527</v>
      </c>
      <c r="H702" t="s">
        <v>1337</v>
      </c>
      <c r="I702" t="s">
        <v>949</v>
      </c>
      <c r="J702" s="4">
        <v>45890</v>
      </c>
      <c r="K702" s="4">
        <v>45890</v>
      </c>
      <c r="L702" s="4">
        <v>45891</v>
      </c>
      <c r="Q702">
        <v>109</v>
      </c>
      <c r="R702">
        <v>74</v>
      </c>
      <c r="S702">
        <v>19</v>
      </c>
      <c r="V702">
        <v>4</v>
      </c>
      <c r="W702">
        <v>12</v>
      </c>
      <c r="X702" s="5">
        <v>0.67889999999999995</v>
      </c>
      <c r="Y702">
        <v>7</v>
      </c>
      <c r="Z702" s="5">
        <v>9.4600000000000004E-2</v>
      </c>
      <c r="AA702">
        <v>0</v>
      </c>
      <c r="AB702" s="6">
        <v>0</v>
      </c>
      <c r="BN702">
        <v>283.39999999999998</v>
      </c>
      <c r="BU702" t="s">
        <v>1338</v>
      </c>
    </row>
    <row r="703" spans="1:73">
      <c r="A703" t="s">
        <v>1335</v>
      </c>
      <c r="B703" t="s">
        <v>40</v>
      </c>
      <c r="C703" t="s">
        <v>1357</v>
      </c>
      <c r="D703" t="s">
        <v>40</v>
      </c>
      <c r="E703" t="s">
        <v>833</v>
      </c>
      <c r="F703" t="s">
        <v>915</v>
      </c>
      <c r="G703">
        <v>527</v>
      </c>
      <c r="H703" t="s">
        <v>1337</v>
      </c>
      <c r="I703" t="s">
        <v>949</v>
      </c>
      <c r="J703" s="4">
        <v>45890</v>
      </c>
      <c r="K703" s="4">
        <v>45890</v>
      </c>
      <c r="L703" s="4">
        <v>45891</v>
      </c>
      <c r="Q703">
        <v>1</v>
      </c>
      <c r="R703">
        <v>0</v>
      </c>
      <c r="S703">
        <v>0</v>
      </c>
      <c r="V703">
        <v>1</v>
      </c>
      <c r="W703">
        <v>0</v>
      </c>
      <c r="X703" s="6">
        <v>0</v>
      </c>
      <c r="Y703">
        <v>0</v>
      </c>
      <c r="AA703">
        <v>0</v>
      </c>
      <c r="BN703">
        <v>0</v>
      </c>
      <c r="BU703" t="s">
        <v>1338</v>
      </c>
    </row>
    <row r="704" spans="1:73">
      <c r="A704" t="s">
        <v>1335</v>
      </c>
      <c r="B704" t="s">
        <v>40</v>
      </c>
      <c r="C704" t="s">
        <v>1358</v>
      </c>
      <c r="D704" t="s">
        <v>40</v>
      </c>
      <c r="E704" t="s">
        <v>796</v>
      </c>
      <c r="F704" t="s">
        <v>915</v>
      </c>
      <c r="G704">
        <v>527</v>
      </c>
      <c r="H704" t="s">
        <v>1337</v>
      </c>
      <c r="I704" t="s">
        <v>949</v>
      </c>
      <c r="J704" s="4">
        <v>45891</v>
      </c>
      <c r="K704" s="4">
        <v>45891</v>
      </c>
      <c r="L704" s="4">
        <v>45892</v>
      </c>
      <c r="Q704">
        <v>98</v>
      </c>
      <c r="R704">
        <v>76</v>
      </c>
      <c r="S704">
        <v>6</v>
      </c>
      <c r="V704">
        <v>7</v>
      </c>
      <c r="W704">
        <v>9</v>
      </c>
      <c r="X704" s="5">
        <v>0.77549999999999997</v>
      </c>
      <c r="Y704">
        <v>14</v>
      </c>
      <c r="Z704" s="5">
        <v>0.1842</v>
      </c>
      <c r="AA704">
        <v>0</v>
      </c>
      <c r="AB704" s="6">
        <v>0</v>
      </c>
      <c r="BN704">
        <v>254.8</v>
      </c>
      <c r="BU704" t="s">
        <v>1338</v>
      </c>
    </row>
    <row r="705" spans="1:73">
      <c r="A705" t="s">
        <v>1335</v>
      </c>
      <c r="B705" t="s">
        <v>40</v>
      </c>
      <c r="C705" t="s">
        <v>1358</v>
      </c>
      <c r="D705" t="s">
        <v>40</v>
      </c>
      <c r="E705" t="s">
        <v>833</v>
      </c>
      <c r="F705" t="s">
        <v>915</v>
      </c>
      <c r="G705">
        <v>527</v>
      </c>
      <c r="H705" t="s">
        <v>1337</v>
      </c>
      <c r="I705" t="s">
        <v>949</v>
      </c>
      <c r="J705" s="4">
        <v>45891</v>
      </c>
      <c r="K705" s="4">
        <v>45891</v>
      </c>
      <c r="L705" s="4">
        <v>45892</v>
      </c>
      <c r="Q705">
        <v>1</v>
      </c>
      <c r="R705">
        <v>0</v>
      </c>
      <c r="S705">
        <v>0</v>
      </c>
      <c r="V705">
        <v>1</v>
      </c>
      <c r="W705">
        <v>0</v>
      </c>
      <c r="X705" s="6">
        <v>0</v>
      </c>
      <c r="Y705">
        <v>0</v>
      </c>
      <c r="AA705">
        <v>0</v>
      </c>
      <c r="BN705">
        <v>0</v>
      </c>
      <c r="BU705" t="s">
        <v>1338</v>
      </c>
    </row>
    <row r="706" spans="1:73">
      <c r="A706" t="s">
        <v>1335</v>
      </c>
      <c r="B706" t="s">
        <v>40</v>
      </c>
      <c r="C706" t="s">
        <v>1359</v>
      </c>
      <c r="D706" t="s">
        <v>40</v>
      </c>
      <c r="E706" t="s">
        <v>796</v>
      </c>
      <c r="F706" t="s">
        <v>915</v>
      </c>
      <c r="G706">
        <v>527</v>
      </c>
      <c r="H706" t="s">
        <v>1337</v>
      </c>
      <c r="I706" t="s">
        <v>949</v>
      </c>
      <c r="J706" s="4">
        <v>45892</v>
      </c>
      <c r="K706" s="4">
        <v>45892</v>
      </c>
      <c r="L706" s="4">
        <v>45893</v>
      </c>
      <c r="Q706">
        <v>98</v>
      </c>
      <c r="R706">
        <v>77</v>
      </c>
      <c r="S706">
        <v>0</v>
      </c>
      <c r="V706">
        <v>3</v>
      </c>
      <c r="W706">
        <v>18</v>
      </c>
      <c r="X706" s="5">
        <v>0.78569999999999995</v>
      </c>
      <c r="Y706">
        <v>12</v>
      </c>
      <c r="Z706" s="5">
        <v>0.15579999999999999</v>
      </c>
      <c r="AA706">
        <v>0</v>
      </c>
      <c r="AB706" s="6">
        <v>0</v>
      </c>
      <c r="BN706">
        <v>254.8</v>
      </c>
      <c r="BU706" t="s">
        <v>1338</v>
      </c>
    </row>
    <row r="707" spans="1:73">
      <c r="A707" t="s">
        <v>1335</v>
      </c>
      <c r="B707" t="s">
        <v>40</v>
      </c>
      <c r="C707" t="s">
        <v>1359</v>
      </c>
      <c r="D707" t="s">
        <v>40</v>
      </c>
      <c r="E707" t="s">
        <v>833</v>
      </c>
      <c r="F707" t="s">
        <v>915</v>
      </c>
      <c r="G707">
        <v>527</v>
      </c>
      <c r="H707" t="s">
        <v>1337</v>
      </c>
      <c r="I707" t="s">
        <v>949</v>
      </c>
      <c r="J707" s="4">
        <v>45892</v>
      </c>
      <c r="K707" s="4">
        <v>45892</v>
      </c>
      <c r="L707" s="4">
        <v>45893</v>
      </c>
      <c r="Q707">
        <v>1</v>
      </c>
      <c r="R707">
        <v>0</v>
      </c>
      <c r="S707">
        <v>0</v>
      </c>
      <c r="V707">
        <v>1</v>
      </c>
      <c r="W707">
        <v>0</v>
      </c>
      <c r="X707" s="6">
        <v>0</v>
      </c>
      <c r="Y707">
        <v>0</v>
      </c>
      <c r="AA707">
        <v>0</v>
      </c>
      <c r="BN707">
        <v>0</v>
      </c>
      <c r="BU707" t="s">
        <v>1338</v>
      </c>
    </row>
    <row r="708" spans="1:73">
      <c r="A708" t="s">
        <v>1335</v>
      </c>
      <c r="B708" t="s">
        <v>40</v>
      </c>
      <c r="C708" t="s">
        <v>1360</v>
      </c>
      <c r="D708" t="s">
        <v>40</v>
      </c>
      <c r="E708" t="s">
        <v>833</v>
      </c>
      <c r="F708" t="s">
        <v>915</v>
      </c>
      <c r="G708">
        <v>527</v>
      </c>
      <c r="H708" t="s">
        <v>1337</v>
      </c>
      <c r="I708" t="s">
        <v>949</v>
      </c>
      <c r="J708" s="4">
        <v>45893</v>
      </c>
      <c r="K708" s="4">
        <v>45893</v>
      </c>
      <c r="L708" s="4">
        <v>45894</v>
      </c>
      <c r="Q708">
        <v>2</v>
      </c>
      <c r="R708">
        <v>0</v>
      </c>
      <c r="S708">
        <v>0</v>
      </c>
      <c r="V708">
        <v>2</v>
      </c>
      <c r="W708">
        <v>0</v>
      </c>
      <c r="X708" s="6">
        <v>0</v>
      </c>
      <c r="Y708">
        <v>0</v>
      </c>
      <c r="AA708">
        <v>0</v>
      </c>
      <c r="BN708">
        <v>0</v>
      </c>
      <c r="BO708">
        <v>0</v>
      </c>
      <c r="BU708" t="s">
        <v>1338</v>
      </c>
    </row>
    <row r="709" spans="1:73">
      <c r="A709" t="s">
        <v>1335</v>
      </c>
      <c r="B709" t="s">
        <v>40</v>
      </c>
      <c r="C709" t="s">
        <v>1360</v>
      </c>
      <c r="D709" t="s">
        <v>40</v>
      </c>
      <c r="E709" t="s">
        <v>796</v>
      </c>
      <c r="F709" t="s">
        <v>915</v>
      </c>
      <c r="G709">
        <v>527</v>
      </c>
      <c r="H709" t="s">
        <v>1337</v>
      </c>
      <c r="I709" t="s">
        <v>949</v>
      </c>
      <c r="J709" s="4">
        <v>45893</v>
      </c>
      <c r="K709" s="4">
        <v>45893</v>
      </c>
      <c r="L709" s="4">
        <v>45894</v>
      </c>
      <c r="Q709">
        <v>135</v>
      </c>
      <c r="R709">
        <v>105</v>
      </c>
      <c r="S709">
        <v>13</v>
      </c>
      <c r="V709">
        <v>4</v>
      </c>
      <c r="W709">
        <v>13</v>
      </c>
      <c r="X709" s="5">
        <v>0.77780000000000005</v>
      </c>
      <c r="Y709">
        <v>33</v>
      </c>
      <c r="Z709" s="5">
        <v>0.31430000000000002</v>
      </c>
      <c r="AA709">
        <v>0</v>
      </c>
      <c r="AB709" s="6">
        <v>0</v>
      </c>
      <c r="AC709">
        <v>2</v>
      </c>
      <c r="AD709">
        <v>4050.03</v>
      </c>
      <c r="AE709">
        <v>2</v>
      </c>
      <c r="AF709">
        <v>2025.02</v>
      </c>
      <c r="AG709" s="5">
        <v>1.9E-2</v>
      </c>
      <c r="AH709">
        <v>2</v>
      </c>
      <c r="BN709">
        <v>351</v>
      </c>
      <c r="BO709">
        <v>0</v>
      </c>
      <c r="BS709">
        <v>-0.48099999999999998</v>
      </c>
      <c r="BT709">
        <v>175.5</v>
      </c>
      <c r="BU709" t="s">
        <v>1338</v>
      </c>
    </row>
    <row r="710" spans="1:73">
      <c r="A710" t="s">
        <v>1335</v>
      </c>
      <c r="B710" t="s">
        <v>40</v>
      </c>
      <c r="C710" t="s">
        <v>1361</v>
      </c>
      <c r="D710" t="s">
        <v>40</v>
      </c>
      <c r="E710" t="s">
        <v>796</v>
      </c>
      <c r="F710" t="s">
        <v>915</v>
      </c>
      <c r="G710">
        <v>527</v>
      </c>
      <c r="H710" t="s">
        <v>1337</v>
      </c>
      <c r="I710" t="s">
        <v>949</v>
      </c>
      <c r="J710" s="4">
        <v>45894</v>
      </c>
      <c r="K710" s="4">
        <v>45894</v>
      </c>
      <c r="L710" s="4">
        <v>45895</v>
      </c>
      <c r="Q710">
        <v>125</v>
      </c>
      <c r="R710">
        <v>100</v>
      </c>
      <c r="S710">
        <v>6</v>
      </c>
      <c r="V710">
        <v>4</v>
      </c>
      <c r="W710">
        <v>15</v>
      </c>
      <c r="X710" s="6">
        <v>0.8</v>
      </c>
      <c r="Y710">
        <v>24</v>
      </c>
      <c r="Z710" s="6">
        <v>0.24</v>
      </c>
      <c r="AA710">
        <v>0</v>
      </c>
      <c r="AB710" s="6">
        <v>0</v>
      </c>
      <c r="AC710">
        <v>1</v>
      </c>
      <c r="AD710">
        <v>2798</v>
      </c>
      <c r="AE710">
        <v>1</v>
      </c>
      <c r="AF710">
        <v>2798</v>
      </c>
      <c r="AG710" s="6">
        <v>0.01</v>
      </c>
      <c r="AH710">
        <v>1</v>
      </c>
      <c r="BN710">
        <v>325</v>
      </c>
      <c r="BO710">
        <v>0</v>
      </c>
      <c r="BS710">
        <v>-0.49</v>
      </c>
      <c r="BT710">
        <v>325</v>
      </c>
      <c r="BU710" t="s">
        <v>1338</v>
      </c>
    </row>
    <row r="711" spans="1:73">
      <c r="A711" t="s">
        <v>1335</v>
      </c>
      <c r="B711" t="s">
        <v>40</v>
      </c>
      <c r="C711" t="s">
        <v>1361</v>
      </c>
      <c r="D711" t="s">
        <v>40</v>
      </c>
      <c r="E711" t="s">
        <v>833</v>
      </c>
      <c r="F711" t="s">
        <v>915</v>
      </c>
      <c r="G711">
        <v>527</v>
      </c>
      <c r="H711" t="s">
        <v>1337</v>
      </c>
      <c r="I711" t="s">
        <v>949</v>
      </c>
      <c r="J711" s="4">
        <v>45894</v>
      </c>
      <c r="K711" s="4">
        <v>45894</v>
      </c>
      <c r="L711" s="4">
        <v>45895</v>
      </c>
      <c r="Q711">
        <v>3</v>
      </c>
      <c r="R711">
        <v>0</v>
      </c>
      <c r="S711">
        <v>0</v>
      </c>
      <c r="V711">
        <v>3</v>
      </c>
      <c r="W711">
        <v>0</v>
      </c>
      <c r="X711" s="6">
        <v>0</v>
      </c>
      <c r="Y711">
        <v>0</v>
      </c>
      <c r="AA711">
        <v>0</v>
      </c>
      <c r="BN711">
        <v>0</v>
      </c>
      <c r="BO711">
        <v>0</v>
      </c>
      <c r="BU711" t="s">
        <v>1338</v>
      </c>
    </row>
    <row r="712" spans="1:73">
      <c r="A712" t="s">
        <v>1335</v>
      </c>
      <c r="B712" t="s">
        <v>40</v>
      </c>
      <c r="C712" t="s">
        <v>1362</v>
      </c>
      <c r="D712" t="s">
        <v>40</v>
      </c>
      <c r="E712" t="s">
        <v>796</v>
      </c>
      <c r="F712" t="s">
        <v>915</v>
      </c>
      <c r="G712">
        <v>527</v>
      </c>
      <c r="H712" t="s">
        <v>1337</v>
      </c>
      <c r="I712" t="s">
        <v>949</v>
      </c>
      <c r="J712" s="4">
        <v>45895</v>
      </c>
      <c r="K712" s="4">
        <v>45895</v>
      </c>
      <c r="L712" s="4">
        <v>45896</v>
      </c>
      <c r="Q712">
        <v>147</v>
      </c>
      <c r="R712">
        <v>122</v>
      </c>
      <c r="S712">
        <v>8</v>
      </c>
      <c r="V712">
        <v>3</v>
      </c>
      <c r="W712">
        <v>14</v>
      </c>
      <c r="X712" s="5">
        <v>0.82989999999999997</v>
      </c>
      <c r="Y712">
        <v>27</v>
      </c>
      <c r="Z712" s="5">
        <v>0.2213</v>
      </c>
      <c r="AA712">
        <v>0</v>
      </c>
      <c r="AB712" s="6">
        <v>0</v>
      </c>
      <c r="AC712">
        <v>3</v>
      </c>
      <c r="AD712">
        <v>10196</v>
      </c>
      <c r="AE712">
        <v>4</v>
      </c>
      <c r="AF712">
        <v>2549</v>
      </c>
      <c r="AG712" s="5">
        <v>2.46E-2</v>
      </c>
      <c r="AH712">
        <v>3</v>
      </c>
      <c r="BN712">
        <v>382.2</v>
      </c>
      <c r="BO712">
        <v>0</v>
      </c>
      <c r="BS712">
        <v>-0.47539999999999999</v>
      </c>
      <c r="BT712">
        <v>127.4</v>
      </c>
      <c r="BU712" t="s">
        <v>1338</v>
      </c>
    </row>
    <row r="713" spans="1:73">
      <c r="A713" t="s">
        <v>1335</v>
      </c>
      <c r="B713" t="s">
        <v>40</v>
      </c>
      <c r="C713" t="s">
        <v>1362</v>
      </c>
      <c r="D713" t="s">
        <v>40</v>
      </c>
      <c r="E713" t="s">
        <v>833</v>
      </c>
      <c r="F713" t="s">
        <v>915</v>
      </c>
      <c r="G713">
        <v>527</v>
      </c>
      <c r="H713" t="s">
        <v>1337</v>
      </c>
      <c r="I713" t="s">
        <v>949</v>
      </c>
      <c r="J713" s="4">
        <v>45895</v>
      </c>
      <c r="K713" s="4">
        <v>45895</v>
      </c>
      <c r="L713" s="4">
        <v>45896</v>
      </c>
      <c r="Q713">
        <v>5</v>
      </c>
      <c r="R713">
        <v>0</v>
      </c>
      <c r="S713">
        <v>0</v>
      </c>
      <c r="V713">
        <v>5</v>
      </c>
      <c r="W713">
        <v>0</v>
      </c>
      <c r="X713" s="6">
        <v>0</v>
      </c>
      <c r="Y713">
        <v>0</v>
      </c>
      <c r="AA713">
        <v>0</v>
      </c>
      <c r="BN713">
        <v>0</v>
      </c>
      <c r="BO713">
        <v>0</v>
      </c>
      <c r="BU713" t="s">
        <v>1338</v>
      </c>
    </row>
    <row r="714" spans="1:73">
      <c r="A714" t="s">
        <v>1335</v>
      </c>
      <c r="B714" t="s">
        <v>40</v>
      </c>
      <c r="C714" t="s">
        <v>1363</v>
      </c>
      <c r="D714" t="s">
        <v>40</v>
      </c>
      <c r="E714" t="s">
        <v>833</v>
      </c>
      <c r="F714" t="s">
        <v>915</v>
      </c>
      <c r="G714">
        <v>527</v>
      </c>
      <c r="H714" t="s">
        <v>1337</v>
      </c>
      <c r="I714" t="s">
        <v>949</v>
      </c>
      <c r="J714" s="4">
        <v>45896</v>
      </c>
      <c r="K714" s="4">
        <v>45896</v>
      </c>
      <c r="L714" s="4">
        <v>45897</v>
      </c>
      <c r="Q714">
        <v>1</v>
      </c>
      <c r="R714">
        <v>0</v>
      </c>
      <c r="S714">
        <v>0</v>
      </c>
      <c r="V714">
        <v>1</v>
      </c>
      <c r="W714">
        <v>0</v>
      </c>
      <c r="X714" s="6">
        <v>0</v>
      </c>
      <c r="Y714">
        <v>0</v>
      </c>
      <c r="AA714">
        <v>0</v>
      </c>
      <c r="BN714">
        <v>0</v>
      </c>
      <c r="BU714" t="s">
        <v>1338</v>
      </c>
    </row>
    <row r="715" spans="1:73">
      <c r="A715" t="s">
        <v>1335</v>
      </c>
      <c r="B715" t="s">
        <v>40</v>
      </c>
      <c r="C715" t="s">
        <v>1363</v>
      </c>
      <c r="D715" t="s">
        <v>40</v>
      </c>
      <c r="E715" t="s">
        <v>796</v>
      </c>
      <c r="F715" t="s">
        <v>915</v>
      </c>
      <c r="G715">
        <v>527</v>
      </c>
      <c r="H715" t="s">
        <v>1337</v>
      </c>
      <c r="I715" t="s">
        <v>949</v>
      </c>
      <c r="J715" s="4">
        <v>45896</v>
      </c>
      <c r="K715" s="4">
        <v>45896</v>
      </c>
      <c r="L715" s="4">
        <v>45897</v>
      </c>
      <c r="Q715">
        <v>106</v>
      </c>
      <c r="R715">
        <v>90</v>
      </c>
      <c r="S715">
        <v>9</v>
      </c>
      <c r="V715">
        <v>4</v>
      </c>
      <c r="W715">
        <v>3</v>
      </c>
      <c r="X715" s="5">
        <v>0.84909999999999997</v>
      </c>
      <c r="Y715">
        <v>16</v>
      </c>
      <c r="Z715" s="5">
        <v>0.17780000000000001</v>
      </c>
      <c r="AA715">
        <v>0</v>
      </c>
      <c r="AB715" s="6">
        <v>0</v>
      </c>
      <c r="BN715">
        <v>275.60000000000002</v>
      </c>
      <c r="BU715" t="s">
        <v>1338</v>
      </c>
    </row>
    <row r="716" spans="1:73">
      <c r="A716" t="s">
        <v>1335</v>
      </c>
      <c r="B716" t="s">
        <v>40</v>
      </c>
      <c r="C716" t="s">
        <v>1364</v>
      </c>
      <c r="D716" t="s">
        <v>40</v>
      </c>
      <c r="E716" t="s">
        <v>796</v>
      </c>
      <c r="F716" t="s">
        <v>915</v>
      </c>
      <c r="G716">
        <v>527</v>
      </c>
      <c r="H716" t="s">
        <v>1337</v>
      </c>
      <c r="I716" t="s">
        <v>949</v>
      </c>
      <c r="J716" s="4">
        <v>45897</v>
      </c>
      <c r="K716" s="4">
        <v>45897</v>
      </c>
      <c r="L716" s="4">
        <v>45898</v>
      </c>
      <c r="Q716">
        <v>284</v>
      </c>
      <c r="R716">
        <v>189</v>
      </c>
      <c r="S716">
        <v>14</v>
      </c>
      <c r="V716">
        <v>69</v>
      </c>
      <c r="W716">
        <v>12</v>
      </c>
      <c r="X716" s="5">
        <v>0.66549999999999998</v>
      </c>
      <c r="Y716">
        <v>27</v>
      </c>
      <c r="Z716" s="5">
        <v>0.1429</v>
      </c>
      <c r="AA716">
        <v>0</v>
      </c>
      <c r="AB716" s="6">
        <v>0</v>
      </c>
      <c r="BN716">
        <v>738.4</v>
      </c>
      <c r="BU716" t="s">
        <v>1338</v>
      </c>
    </row>
    <row r="717" spans="1:73">
      <c r="A717" t="s">
        <v>1335</v>
      </c>
      <c r="B717" t="s">
        <v>40</v>
      </c>
      <c r="C717" t="s">
        <v>1364</v>
      </c>
      <c r="D717" t="s">
        <v>40</v>
      </c>
      <c r="E717" t="s">
        <v>833</v>
      </c>
      <c r="F717" t="s">
        <v>915</v>
      </c>
      <c r="G717">
        <v>527</v>
      </c>
      <c r="H717" t="s">
        <v>1337</v>
      </c>
      <c r="I717" t="s">
        <v>949</v>
      </c>
      <c r="J717" s="4">
        <v>45897</v>
      </c>
      <c r="K717" s="4">
        <v>45897</v>
      </c>
      <c r="L717" s="4">
        <v>45898</v>
      </c>
      <c r="Q717">
        <v>7</v>
      </c>
      <c r="R717">
        <v>0</v>
      </c>
      <c r="S717">
        <v>0</v>
      </c>
      <c r="V717">
        <v>7</v>
      </c>
      <c r="W717">
        <v>0</v>
      </c>
      <c r="X717" s="6">
        <v>0</v>
      </c>
      <c r="Y717">
        <v>0</v>
      </c>
      <c r="AA717">
        <v>0</v>
      </c>
      <c r="BN717">
        <v>0</v>
      </c>
      <c r="BU717" t="s">
        <v>1338</v>
      </c>
    </row>
    <row r="718" spans="1:73">
      <c r="A718" t="s">
        <v>1335</v>
      </c>
      <c r="B718" t="s">
        <v>40</v>
      </c>
      <c r="C718" t="s">
        <v>1365</v>
      </c>
      <c r="D718" t="s">
        <v>40</v>
      </c>
      <c r="E718" t="s">
        <v>796</v>
      </c>
      <c r="F718" t="s">
        <v>915</v>
      </c>
      <c r="G718">
        <v>527</v>
      </c>
      <c r="H718" t="s">
        <v>1337</v>
      </c>
      <c r="I718" t="s">
        <v>949</v>
      </c>
      <c r="J718" s="4">
        <v>45898</v>
      </c>
      <c r="K718" s="4">
        <v>45898</v>
      </c>
      <c r="L718" s="4">
        <v>45899</v>
      </c>
      <c r="Q718">
        <v>330</v>
      </c>
      <c r="R718">
        <v>216</v>
      </c>
      <c r="S718">
        <v>16</v>
      </c>
      <c r="V718">
        <v>73</v>
      </c>
      <c r="W718">
        <v>25</v>
      </c>
      <c r="X718" s="5">
        <v>0.65449999999999997</v>
      </c>
      <c r="Y718">
        <v>35</v>
      </c>
      <c r="Z718" s="5">
        <v>0.16200000000000001</v>
      </c>
      <c r="AA718">
        <v>0</v>
      </c>
      <c r="AB718" s="6">
        <v>0</v>
      </c>
      <c r="AC718">
        <v>3</v>
      </c>
      <c r="AD718">
        <v>4015.8</v>
      </c>
      <c r="AE718">
        <v>3</v>
      </c>
      <c r="AF718">
        <v>1338.6</v>
      </c>
      <c r="AG718" s="5">
        <v>1.3899999999999999E-2</v>
      </c>
      <c r="AH718">
        <v>3</v>
      </c>
      <c r="BN718">
        <v>858</v>
      </c>
      <c r="BO718">
        <v>0</v>
      </c>
      <c r="BS718">
        <v>-0.48609999999999998</v>
      </c>
      <c r="BT718">
        <v>286</v>
      </c>
      <c r="BU718" t="s">
        <v>1338</v>
      </c>
    </row>
    <row r="719" spans="1:73">
      <c r="A719" t="s">
        <v>1335</v>
      </c>
      <c r="B719" t="s">
        <v>40</v>
      </c>
      <c r="C719" t="s">
        <v>1365</v>
      </c>
      <c r="D719" t="s">
        <v>40</v>
      </c>
      <c r="E719" t="s">
        <v>833</v>
      </c>
      <c r="F719" t="s">
        <v>915</v>
      </c>
      <c r="G719">
        <v>527</v>
      </c>
      <c r="H719" t="s">
        <v>1337</v>
      </c>
      <c r="I719" t="s">
        <v>949</v>
      </c>
      <c r="J719" s="4">
        <v>45898</v>
      </c>
      <c r="K719" s="4">
        <v>45898</v>
      </c>
      <c r="L719" s="4">
        <v>45899</v>
      </c>
      <c r="Q719">
        <v>4</v>
      </c>
      <c r="R719">
        <v>0</v>
      </c>
      <c r="S719">
        <v>0</v>
      </c>
      <c r="V719">
        <v>4</v>
      </c>
      <c r="W719">
        <v>0</v>
      </c>
      <c r="X719" s="6">
        <v>0</v>
      </c>
      <c r="Y719">
        <v>0</v>
      </c>
      <c r="AA719">
        <v>0</v>
      </c>
      <c r="BN719">
        <v>0</v>
      </c>
      <c r="BO719">
        <v>0</v>
      </c>
      <c r="BU719" t="s">
        <v>1338</v>
      </c>
    </row>
    <row r="720" spans="1:73">
      <c r="A720" t="s">
        <v>1335</v>
      </c>
      <c r="B720" t="s">
        <v>40</v>
      </c>
      <c r="C720" t="s">
        <v>1366</v>
      </c>
      <c r="D720" t="s">
        <v>40</v>
      </c>
      <c r="E720" t="s">
        <v>833</v>
      </c>
      <c r="F720" t="s">
        <v>915</v>
      </c>
      <c r="G720">
        <v>527</v>
      </c>
      <c r="H720" t="s">
        <v>1337</v>
      </c>
      <c r="I720" t="s">
        <v>949</v>
      </c>
      <c r="J720" s="4">
        <v>45899</v>
      </c>
      <c r="K720" s="4">
        <v>45899</v>
      </c>
      <c r="L720" s="4">
        <v>45900</v>
      </c>
      <c r="Q720">
        <v>4</v>
      </c>
      <c r="R720">
        <v>0</v>
      </c>
      <c r="S720">
        <v>0</v>
      </c>
      <c r="V720">
        <v>4</v>
      </c>
      <c r="W720">
        <v>0</v>
      </c>
      <c r="X720" s="6">
        <v>0</v>
      </c>
      <c r="Y720">
        <v>0</v>
      </c>
      <c r="AA720">
        <v>0</v>
      </c>
      <c r="BN720">
        <v>0</v>
      </c>
      <c r="BO720">
        <v>0</v>
      </c>
      <c r="BU720" t="s">
        <v>1338</v>
      </c>
    </row>
    <row r="721" spans="1:73">
      <c r="A721" t="s">
        <v>1335</v>
      </c>
      <c r="B721" t="s">
        <v>40</v>
      </c>
      <c r="C721" t="s">
        <v>1366</v>
      </c>
      <c r="D721" t="s">
        <v>40</v>
      </c>
      <c r="E721" t="s">
        <v>796</v>
      </c>
      <c r="F721" t="s">
        <v>915</v>
      </c>
      <c r="G721">
        <v>527</v>
      </c>
      <c r="H721" t="s">
        <v>1337</v>
      </c>
      <c r="I721" t="s">
        <v>949</v>
      </c>
      <c r="J721" s="4">
        <v>45899</v>
      </c>
      <c r="K721" s="4">
        <v>45899</v>
      </c>
      <c r="L721" s="4">
        <v>45900</v>
      </c>
      <c r="Q721">
        <v>306</v>
      </c>
      <c r="R721">
        <v>199</v>
      </c>
      <c r="S721">
        <v>18</v>
      </c>
      <c r="V721">
        <v>73</v>
      </c>
      <c r="W721">
        <v>16</v>
      </c>
      <c r="X721" s="5">
        <v>0.65029999999999999</v>
      </c>
      <c r="Y721">
        <v>33</v>
      </c>
      <c r="Z721" s="5">
        <v>0.1658</v>
      </c>
      <c r="AA721">
        <v>0</v>
      </c>
      <c r="AB721" s="6">
        <v>0</v>
      </c>
      <c r="AC721">
        <v>3</v>
      </c>
      <c r="AD721">
        <v>8695</v>
      </c>
      <c r="AE721">
        <v>4</v>
      </c>
      <c r="AF721">
        <v>2173.75</v>
      </c>
      <c r="AG721" s="5">
        <v>1.5100000000000001E-2</v>
      </c>
      <c r="AH721">
        <v>3</v>
      </c>
      <c r="BN721">
        <v>795.6</v>
      </c>
      <c r="BO721">
        <v>0</v>
      </c>
      <c r="BS721">
        <v>-0.4849</v>
      </c>
      <c r="BT721">
        <v>265.2</v>
      </c>
      <c r="BU721" t="s">
        <v>1338</v>
      </c>
    </row>
    <row r="722" spans="1:73">
      <c r="A722" t="s">
        <v>1335</v>
      </c>
      <c r="B722" t="s">
        <v>40</v>
      </c>
      <c r="C722" t="s">
        <v>1367</v>
      </c>
      <c r="D722" t="s">
        <v>40</v>
      </c>
      <c r="E722" t="s">
        <v>796</v>
      </c>
      <c r="F722" t="s">
        <v>915</v>
      </c>
      <c r="G722">
        <v>527</v>
      </c>
      <c r="H722" t="s">
        <v>1337</v>
      </c>
      <c r="I722" t="s">
        <v>949</v>
      </c>
      <c r="J722" s="4">
        <v>45900</v>
      </c>
      <c r="K722" s="4">
        <v>45900</v>
      </c>
      <c r="L722" s="4">
        <v>45901</v>
      </c>
      <c r="Q722">
        <v>492</v>
      </c>
      <c r="R722">
        <v>334</v>
      </c>
      <c r="S722">
        <v>27</v>
      </c>
      <c r="V722">
        <v>112</v>
      </c>
      <c r="W722">
        <v>19</v>
      </c>
      <c r="X722" s="5">
        <v>0.67889999999999995</v>
      </c>
      <c r="Y722">
        <v>67</v>
      </c>
      <c r="Z722" s="5">
        <v>0.2006</v>
      </c>
      <c r="AA722">
        <v>0</v>
      </c>
      <c r="AB722" s="6">
        <v>0</v>
      </c>
      <c r="AC722">
        <v>1</v>
      </c>
      <c r="AD722">
        <v>5497</v>
      </c>
      <c r="AE722">
        <v>1</v>
      </c>
      <c r="AF722">
        <v>5497</v>
      </c>
      <c r="AG722" s="5">
        <v>3.0000000000000001E-3</v>
      </c>
      <c r="AH722">
        <v>1</v>
      </c>
      <c r="BN722">
        <v>1279.2</v>
      </c>
      <c r="BO722">
        <v>0</v>
      </c>
      <c r="BS722">
        <v>-0.497</v>
      </c>
      <c r="BT722">
        <v>1279.2</v>
      </c>
      <c r="BU722" t="s">
        <v>1338</v>
      </c>
    </row>
    <row r="723" spans="1:73">
      <c r="A723" t="s">
        <v>1335</v>
      </c>
      <c r="B723" t="s">
        <v>40</v>
      </c>
      <c r="C723" t="s">
        <v>1367</v>
      </c>
      <c r="D723" t="s">
        <v>40</v>
      </c>
      <c r="E723" t="s">
        <v>833</v>
      </c>
      <c r="F723" t="s">
        <v>915</v>
      </c>
      <c r="G723">
        <v>527</v>
      </c>
      <c r="H723" t="s">
        <v>1337</v>
      </c>
      <c r="I723" t="s">
        <v>949</v>
      </c>
      <c r="J723" s="4">
        <v>45900</v>
      </c>
      <c r="K723" s="4">
        <v>45900</v>
      </c>
      <c r="L723" s="4">
        <v>45901</v>
      </c>
      <c r="Q723">
        <v>8</v>
      </c>
      <c r="R723">
        <v>0</v>
      </c>
      <c r="S723">
        <v>0</v>
      </c>
      <c r="V723">
        <v>8</v>
      </c>
      <c r="W723">
        <v>0</v>
      </c>
      <c r="X723" s="6">
        <v>0</v>
      </c>
      <c r="Y723">
        <v>0</v>
      </c>
      <c r="AA723">
        <v>0</v>
      </c>
      <c r="BN723">
        <v>0</v>
      </c>
      <c r="BO723">
        <v>0</v>
      </c>
      <c r="BU723" t="s">
        <v>1338</v>
      </c>
    </row>
    <row r="724" spans="1:73">
      <c r="A724" t="s">
        <v>1368</v>
      </c>
      <c r="B724" t="s">
        <v>41</v>
      </c>
      <c r="C724" t="s">
        <v>1369</v>
      </c>
      <c r="D724" t="s">
        <v>41</v>
      </c>
      <c r="E724" t="s">
        <v>796</v>
      </c>
      <c r="F724" t="s">
        <v>797</v>
      </c>
      <c r="G724">
        <v>528</v>
      </c>
      <c r="H724" t="s">
        <v>1370</v>
      </c>
      <c r="I724" t="s">
        <v>949</v>
      </c>
      <c r="J724" s="4">
        <v>45870</v>
      </c>
      <c r="K724" s="4">
        <v>45870</v>
      </c>
      <c r="L724" s="4">
        <v>45894</v>
      </c>
      <c r="M724" t="s">
        <v>835</v>
      </c>
      <c r="N724" t="s">
        <v>1371</v>
      </c>
      <c r="O724">
        <v>10</v>
      </c>
      <c r="P724" t="s">
        <v>1372</v>
      </c>
      <c r="Q724">
        <v>20</v>
      </c>
      <c r="R724">
        <v>12</v>
      </c>
      <c r="V724">
        <v>8</v>
      </c>
      <c r="X724" s="6">
        <v>0.6</v>
      </c>
      <c r="Y724">
        <v>8</v>
      </c>
      <c r="Z724" s="5">
        <v>0.66669999999999996</v>
      </c>
      <c r="AA724">
        <v>0</v>
      </c>
      <c r="AB724" s="6">
        <v>0</v>
      </c>
      <c r="AC724">
        <v>1</v>
      </c>
      <c r="AD724">
        <v>22955.02</v>
      </c>
      <c r="AE724">
        <v>2</v>
      </c>
      <c r="AF724">
        <v>11477.51</v>
      </c>
      <c r="AG724" s="5">
        <v>8.3299999999999999E-2</v>
      </c>
      <c r="AH724">
        <v>1</v>
      </c>
      <c r="AI724">
        <v>4.5</v>
      </c>
      <c r="AJ724">
        <v>2280</v>
      </c>
      <c r="AK724">
        <v>0</v>
      </c>
      <c r="AL724">
        <v>0</v>
      </c>
      <c r="AM724">
        <v>0</v>
      </c>
      <c r="AN724">
        <v>0</v>
      </c>
      <c r="AO724">
        <v>0</v>
      </c>
      <c r="AP724" s="6">
        <v>0</v>
      </c>
      <c r="AV724">
        <v>20</v>
      </c>
      <c r="AW724">
        <v>0</v>
      </c>
      <c r="AX724">
        <v>0</v>
      </c>
      <c r="AY724">
        <v>0</v>
      </c>
      <c r="AZ724">
        <v>0</v>
      </c>
      <c r="BN724">
        <v>12</v>
      </c>
      <c r="BO724">
        <v>0</v>
      </c>
      <c r="BR724" t="s">
        <v>838</v>
      </c>
      <c r="BS724">
        <v>-0.91669999999999996</v>
      </c>
      <c r="BT724">
        <v>12</v>
      </c>
      <c r="BU724" t="s">
        <v>1373</v>
      </c>
    </row>
    <row r="725" spans="1:73">
      <c r="A725" t="s">
        <v>1368</v>
      </c>
      <c r="B725" t="s">
        <v>41</v>
      </c>
      <c r="C725" t="s">
        <v>1374</v>
      </c>
      <c r="D725" t="s">
        <v>41</v>
      </c>
      <c r="E725" t="s">
        <v>833</v>
      </c>
      <c r="F725" t="s">
        <v>797</v>
      </c>
      <c r="G725">
        <v>528</v>
      </c>
      <c r="H725" t="s">
        <v>1370</v>
      </c>
      <c r="I725" t="s">
        <v>949</v>
      </c>
      <c r="J725" s="4">
        <v>45871</v>
      </c>
      <c r="K725" s="4">
        <v>45871</v>
      </c>
      <c r="L725" s="4">
        <v>45895</v>
      </c>
      <c r="M725" t="s">
        <v>835</v>
      </c>
      <c r="N725" t="s">
        <v>1371</v>
      </c>
      <c r="O725">
        <v>10</v>
      </c>
      <c r="P725" t="s">
        <v>1372</v>
      </c>
      <c r="Q725">
        <v>1</v>
      </c>
      <c r="R725">
        <v>0</v>
      </c>
      <c r="V725">
        <v>1</v>
      </c>
      <c r="X725" s="6">
        <v>0</v>
      </c>
      <c r="Y725">
        <v>0</v>
      </c>
      <c r="AA725">
        <v>0</v>
      </c>
      <c r="AI725">
        <v>0</v>
      </c>
      <c r="BN725">
        <v>0</v>
      </c>
      <c r="BO725">
        <v>0</v>
      </c>
      <c r="BR725" t="s">
        <v>838</v>
      </c>
      <c r="BS725">
        <v>-1</v>
      </c>
      <c r="BU725" t="s">
        <v>1373</v>
      </c>
    </row>
    <row r="726" spans="1:73">
      <c r="A726" t="s">
        <v>1368</v>
      </c>
      <c r="B726" t="s">
        <v>41</v>
      </c>
      <c r="C726" t="s">
        <v>1374</v>
      </c>
      <c r="D726" t="s">
        <v>41</v>
      </c>
      <c r="E726" t="s">
        <v>796</v>
      </c>
      <c r="F726" t="s">
        <v>797</v>
      </c>
      <c r="G726">
        <v>528</v>
      </c>
      <c r="H726" t="s">
        <v>1370</v>
      </c>
      <c r="I726" t="s">
        <v>949</v>
      </c>
      <c r="J726" s="4">
        <v>45871</v>
      </c>
      <c r="K726" s="4">
        <v>45871</v>
      </c>
      <c r="L726" s="4">
        <v>45895</v>
      </c>
      <c r="M726" t="s">
        <v>835</v>
      </c>
      <c r="N726" t="s">
        <v>1371</v>
      </c>
      <c r="O726">
        <v>10</v>
      </c>
      <c r="P726" t="s">
        <v>1372</v>
      </c>
      <c r="Q726">
        <v>20</v>
      </c>
      <c r="R726">
        <v>9</v>
      </c>
      <c r="V726">
        <v>11</v>
      </c>
      <c r="X726" s="6">
        <v>0.45</v>
      </c>
      <c r="Y726">
        <v>8</v>
      </c>
      <c r="Z726" s="5">
        <v>0.88890000000000002</v>
      </c>
      <c r="AA726">
        <v>0</v>
      </c>
      <c r="AB726" s="6">
        <v>0</v>
      </c>
      <c r="AC726">
        <v>1</v>
      </c>
      <c r="AD726">
        <v>22955.02</v>
      </c>
      <c r="AE726">
        <v>2</v>
      </c>
      <c r="AF726">
        <v>11477.51</v>
      </c>
      <c r="AG726" s="5">
        <v>0.1111</v>
      </c>
      <c r="AH726">
        <v>1</v>
      </c>
      <c r="AI726">
        <v>4.5</v>
      </c>
      <c r="AJ726">
        <v>2280</v>
      </c>
      <c r="AK726">
        <v>0</v>
      </c>
      <c r="AL726">
        <v>0</v>
      </c>
      <c r="AM726">
        <v>0</v>
      </c>
      <c r="AN726">
        <v>0</v>
      </c>
      <c r="AO726">
        <v>0</v>
      </c>
      <c r="AP726" s="6">
        <v>0</v>
      </c>
      <c r="AV726">
        <v>20</v>
      </c>
      <c r="AW726">
        <v>0</v>
      </c>
      <c r="AX726">
        <v>0</v>
      </c>
      <c r="AY726">
        <v>0</v>
      </c>
      <c r="AZ726">
        <v>0</v>
      </c>
      <c r="BK726">
        <v>0</v>
      </c>
      <c r="BL726">
        <v>11476.3622</v>
      </c>
      <c r="BM726">
        <v>11476.3622</v>
      </c>
      <c r="BN726">
        <v>12</v>
      </c>
      <c r="BO726">
        <v>0</v>
      </c>
      <c r="BP726">
        <v>956.36350000000004</v>
      </c>
      <c r="BQ726">
        <v>956.36350000000004</v>
      </c>
      <c r="BR726" t="s">
        <v>838</v>
      </c>
      <c r="BS726">
        <v>-0.88890000000000002</v>
      </c>
      <c r="BT726">
        <v>12</v>
      </c>
      <c r="BU726" t="s">
        <v>1373</v>
      </c>
    </row>
    <row r="727" spans="1:73">
      <c r="A727" t="s">
        <v>1368</v>
      </c>
      <c r="B727" t="s">
        <v>41</v>
      </c>
      <c r="C727" t="s">
        <v>1375</v>
      </c>
      <c r="D727" t="s">
        <v>41</v>
      </c>
      <c r="E727" t="s">
        <v>833</v>
      </c>
      <c r="F727" t="s">
        <v>797</v>
      </c>
      <c r="G727">
        <v>528</v>
      </c>
      <c r="H727" t="s">
        <v>1370</v>
      </c>
      <c r="I727" t="s">
        <v>949</v>
      </c>
      <c r="J727" s="4">
        <v>45872</v>
      </c>
      <c r="K727" s="4">
        <v>45872</v>
      </c>
      <c r="L727" s="4">
        <v>45896</v>
      </c>
      <c r="M727" t="s">
        <v>835</v>
      </c>
      <c r="N727" t="s">
        <v>1371</v>
      </c>
      <c r="O727">
        <v>10</v>
      </c>
      <c r="P727" t="s">
        <v>1372</v>
      </c>
      <c r="Q727">
        <v>1</v>
      </c>
      <c r="R727">
        <v>0</v>
      </c>
      <c r="V727">
        <v>1</v>
      </c>
      <c r="X727" s="6">
        <v>0</v>
      </c>
      <c r="Y727">
        <v>0</v>
      </c>
      <c r="AA727">
        <v>0</v>
      </c>
      <c r="AI727">
        <v>0</v>
      </c>
      <c r="BN727">
        <v>0</v>
      </c>
      <c r="BO727">
        <v>0</v>
      </c>
      <c r="BR727" t="s">
        <v>838</v>
      </c>
      <c r="BS727">
        <v>-1</v>
      </c>
      <c r="BU727" t="s">
        <v>1373</v>
      </c>
    </row>
    <row r="728" spans="1:73">
      <c r="A728" t="s">
        <v>1368</v>
      </c>
      <c r="B728" t="s">
        <v>41</v>
      </c>
      <c r="C728" t="s">
        <v>1375</v>
      </c>
      <c r="D728" t="s">
        <v>41</v>
      </c>
      <c r="E728" t="s">
        <v>796</v>
      </c>
      <c r="F728" t="s">
        <v>797</v>
      </c>
      <c r="G728">
        <v>528</v>
      </c>
      <c r="H728" t="s">
        <v>1370</v>
      </c>
      <c r="I728" t="s">
        <v>949</v>
      </c>
      <c r="J728" s="4">
        <v>45872</v>
      </c>
      <c r="K728" s="4">
        <v>45872</v>
      </c>
      <c r="L728" s="4">
        <v>45896</v>
      </c>
      <c r="M728" t="s">
        <v>835</v>
      </c>
      <c r="N728" t="s">
        <v>1371</v>
      </c>
      <c r="O728">
        <v>10</v>
      </c>
      <c r="P728" t="s">
        <v>1372</v>
      </c>
      <c r="Q728">
        <v>22</v>
      </c>
      <c r="R728">
        <v>7</v>
      </c>
      <c r="V728">
        <v>15</v>
      </c>
      <c r="X728" s="5">
        <v>0.31819999999999998</v>
      </c>
      <c r="Y728">
        <v>5</v>
      </c>
      <c r="Z728" s="5">
        <v>0.71430000000000005</v>
      </c>
      <c r="AA728">
        <v>0</v>
      </c>
      <c r="AB728" s="6">
        <v>0</v>
      </c>
      <c r="AC728">
        <v>1</v>
      </c>
      <c r="AD728">
        <v>22955.02</v>
      </c>
      <c r="AE728">
        <v>2</v>
      </c>
      <c r="AF728">
        <v>11477.51</v>
      </c>
      <c r="AG728" s="5">
        <v>0.1429</v>
      </c>
      <c r="AH728">
        <v>1</v>
      </c>
      <c r="AI728">
        <v>4.5</v>
      </c>
      <c r="AJ728">
        <v>2280</v>
      </c>
      <c r="AK728">
        <v>0</v>
      </c>
      <c r="AL728">
        <v>0</v>
      </c>
      <c r="AM728">
        <v>0</v>
      </c>
      <c r="AN728">
        <v>0</v>
      </c>
      <c r="AO728">
        <v>0</v>
      </c>
      <c r="AP728" s="6">
        <v>0</v>
      </c>
      <c r="AV728">
        <v>22</v>
      </c>
      <c r="AW728">
        <v>0</v>
      </c>
      <c r="AX728">
        <v>0</v>
      </c>
      <c r="AY728">
        <v>0</v>
      </c>
      <c r="AZ728">
        <v>0</v>
      </c>
      <c r="BK728">
        <v>0</v>
      </c>
      <c r="BL728">
        <v>11480.953299999999</v>
      </c>
      <c r="BM728">
        <v>11480.953299999999</v>
      </c>
      <c r="BN728">
        <v>13.2</v>
      </c>
      <c r="BO728">
        <v>0</v>
      </c>
      <c r="BP728">
        <v>869.76919999999996</v>
      </c>
      <c r="BQ728">
        <v>869.76919999999996</v>
      </c>
      <c r="BR728" t="s">
        <v>838</v>
      </c>
      <c r="BS728">
        <v>-0.85709999999999997</v>
      </c>
      <c r="BT728">
        <v>13.2</v>
      </c>
      <c r="BU728" t="s">
        <v>1373</v>
      </c>
    </row>
    <row r="729" spans="1:73">
      <c r="A729" t="s">
        <v>1368</v>
      </c>
      <c r="B729" t="s">
        <v>41</v>
      </c>
      <c r="C729" t="s">
        <v>1376</v>
      </c>
      <c r="D729" t="s">
        <v>41</v>
      </c>
      <c r="E729" t="s">
        <v>796</v>
      </c>
      <c r="F729" t="s">
        <v>797</v>
      </c>
      <c r="G729">
        <v>528</v>
      </c>
      <c r="H729" t="s">
        <v>1370</v>
      </c>
      <c r="I729" t="s">
        <v>949</v>
      </c>
      <c r="J729" s="4">
        <v>45873</v>
      </c>
      <c r="K729" s="4">
        <v>45873</v>
      </c>
      <c r="L729" s="4">
        <v>45897</v>
      </c>
      <c r="M729" t="s">
        <v>835</v>
      </c>
      <c r="N729" t="s">
        <v>1371</v>
      </c>
      <c r="O729">
        <v>10</v>
      </c>
      <c r="P729" t="s">
        <v>1372</v>
      </c>
      <c r="Q729">
        <v>42</v>
      </c>
      <c r="R729">
        <v>21</v>
      </c>
      <c r="V729">
        <v>20</v>
      </c>
      <c r="X729" s="6">
        <v>0.5</v>
      </c>
      <c r="Y729">
        <v>8</v>
      </c>
      <c r="Z729" s="5">
        <v>0.38100000000000001</v>
      </c>
      <c r="AA729">
        <v>0</v>
      </c>
      <c r="AB729" s="6">
        <v>0</v>
      </c>
      <c r="BN729">
        <v>25.2</v>
      </c>
      <c r="BR729" t="s">
        <v>838</v>
      </c>
      <c r="BU729" t="s">
        <v>1373</v>
      </c>
    </row>
    <row r="730" spans="1:73">
      <c r="A730" t="s">
        <v>1368</v>
      </c>
      <c r="B730" t="s">
        <v>41</v>
      </c>
      <c r="C730" t="s">
        <v>1377</v>
      </c>
      <c r="D730" t="s">
        <v>41</v>
      </c>
      <c r="E730" t="s">
        <v>796</v>
      </c>
      <c r="F730" t="s">
        <v>797</v>
      </c>
      <c r="G730">
        <v>528</v>
      </c>
      <c r="H730" t="s">
        <v>1370</v>
      </c>
      <c r="I730" t="s">
        <v>949</v>
      </c>
      <c r="J730" s="4">
        <v>45874</v>
      </c>
      <c r="K730" s="4">
        <v>45874</v>
      </c>
      <c r="L730" s="4">
        <v>45898</v>
      </c>
      <c r="M730" t="s">
        <v>835</v>
      </c>
      <c r="N730" t="s">
        <v>1371</v>
      </c>
      <c r="O730">
        <v>10</v>
      </c>
      <c r="P730" t="s">
        <v>1372</v>
      </c>
      <c r="Q730">
        <v>16</v>
      </c>
      <c r="R730">
        <v>5</v>
      </c>
      <c r="V730">
        <v>11</v>
      </c>
      <c r="X730" s="5">
        <v>0.3125</v>
      </c>
      <c r="Y730">
        <v>5</v>
      </c>
      <c r="Z730" s="6">
        <v>1</v>
      </c>
      <c r="AA730">
        <v>0</v>
      </c>
      <c r="AB730" s="6">
        <v>0</v>
      </c>
      <c r="AC730">
        <v>1</v>
      </c>
      <c r="AD730">
        <v>22955.02</v>
      </c>
      <c r="AE730">
        <v>2</v>
      </c>
      <c r="AF730">
        <v>11477.51</v>
      </c>
      <c r="AG730" s="6">
        <v>0.2</v>
      </c>
      <c r="AH730">
        <v>1</v>
      </c>
      <c r="AI730">
        <v>4.5</v>
      </c>
      <c r="AJ730">
        <v>2280</v>
      </c>
      <c r="AK730">
        <v>0</v>
      </c>
      <c r="AL730">
        <v>0</v>
      </c>
      <c r="AM730">
        <v>0</v>
      </c>
      <c r="AN730">
        <v>0</v>
      </c>
      <c r="AO730">
        <v>0</v>
      </c>
      <c r="AP730" s="6">
        <v>0</v>
      </c>
      <c r="AV730">
        <v>16</v>
      </c>
      <c r="AW730">
        <v>0</v>
      </c>
      <c r="AX730">
        <v>0</v>
      </c>
      <c r="AY730">
        <v>0</v>
      </c>
      <c r="AZ730">
        <v>0</v>
      </c>
      <c r="BN730">
        <v>9.6</v>
      </c>
      <c r="BO730">
        <v>0</v>
      </c>
      <c r="BR730" t="s">
        <v>838</v>
      </c>
      <c r="BS730">
        <v>-0.8</v>
      </c>
      <c r="BT730">
        <v>9.6</v>
      </c>
      <c r="BU730" t="s">
        <v>1373</v>
      </c>
    </row>
    <row r="731" spans="1:73">
      <c r="A731" t="s">
        <v>1368</v>
      </c>
      <c r="B731" t="s">
        <v>41</v>
      </c>
      <c r="C731" t="s">
        <v>1378</v>
      </c>
      <c r="D731" t="s">
        <v>41</v>
      </c>
      <c r="E731" t="s">
        <v>796</v>
      </c>
      <c r="F731" t="s">
        <v>797</v>
      </c>
      <c r="G731">
        <v>528</v>
      </c>
      <c r="H731" t="s">
        <v>1370</v>
      </c>
      <c r="I731" t="s">
        <v>949</v>
      </c>
      <c r="J731" s="4">
        <v>45875</v>
      </c>
      <c r="K731" s="4">
        <v>45875</v>
      </c>
      <c r="L731" s="4">
        <v>45899</v>
      </c>
      <c r="M731" t="s">
        <v>835</v>
      </c>
      <c r="N731" t="s">
        <v>1371</v>
      </c>
      <c r="O731">
        <v>10</v>
      </c>
      <c r="P731" t="s">
        <v>1372</v>
      </c>
      <c r="Q731">
        <v>18</v>
      </c>
      <c r="R731">
        <v>4</v>
      </c>
      <c r="V731">
        <v>14</v>
      </c>
      <c r="X731" s="5">
        <v>0.22220000000000001</v>
      </c>
      <c r="Y731">
        <v>2</v>
      </c>
      <c r="Z731" s="6">
        <v>0.5</v>
      </c>
      <c r="AA731">
        <v>0</v>
      </c>
      <c r="AB731" s="6">
        <v>0</v>
      </c>
      <c r="AC731">
        <v>3</v>
      </c>
      <c r="AD731">
        <v>65088.02</v>
      </c>
      <c r="AE731">
        <v>4</v>
      </c>
      <c r="AF731">
        <v>16272</v>
      </c>
      <c r="AG731" s="6">
        <v>0.75</v>
      </c>
      <c r="AH731">
        <v>3</v>
      </c>
      <c r="AI731">
        <v>4.5</v>
      </c>
      <c r="AJ731">
        <v>4998</v>
      </c>
      <c r="AK731">
        <v>3000</v>
      </c>
      <c r="AL731">
        <v>1</v>
      </c>
      <c r="AM731">
        <v>18346</v>
      </c>
      <c r="AN731">
        <v>1</v>
      </c>
      <c r="AO731">
        <v>0</v>
      </c>
      <c r="AP731" s="6">
        <v>0.25</v>
      </c>
      <c r="AV731">
        <v>18</v>
      </c>
      <c r="AW731">
        <v>0</v>
      </c>
      <c r="AX731">
        <v>0</v>
      </c>
      <c r="AY731">
        <v>0</v>
      </c>
      <c r="AZ731">
        <v>0</v>
      </c>
      <c r="BK731">
        <v>25100.04</v>
      </c>
      <c r="BL731">
        <v>-16272.01</v>
      </c>
      <c r="BM731">
        <v>8828.0300000000007</v>
      </c>
      <c r="BN731">
        <v>10.8</v>
      </c>
      <c r="BO731">
        <v>0</v>
      </c>
      <c r="BP731">
        <v>817.41020000000003</v>
      </c>
      <c r="BQ731">
        <v>817.41020000000003</v>
      </c>
      <c r="BR731" t="s">
        <v>838</v>
      </c>
      <c r="BS731">
        <v>-0.25</v>
      </c>
      <c r="BT731">
        <v>3.6</v>
      </c>
      <c r="BU731" t="s">
        <v>1373</v>
      </c>
    </row>
    <row r="732" spans="1:73">
      <c r="A732" t="s">
        <v>1368</v>
      </c>
      <c r="B732" t="s">
        <v>41</v>
      </c>
      <c r="C732" t="s">
        <v>1378</v>
      </c>
      <c r="D732" t="s">
        <v>41</v>
      </c>
      <c r="E732" t="s">
        <v>833</v>
      </c>
      <c r="F732" t="s">
        <v>797</v>
      </c>
      <c r="G732">
        <v>528</v>
      </c>
      <c r="H732" t="s">
        <v>1370</v>
      </c>
      <c r="I732" t="s">
        <v>949</v>
      </c>
      <c r="J732" s="4">
        <v>45875</v>
      </c>
      <c r="K732" s="4">
        <v>45875</v>
      </c>
      <c r="L732" s="4">
        <v>45899</v>
      </c>
      <c r="M732" t="s">
        <v>835</v>
      </c>
      <c r="N732" t="s">
        <v>1371</v>
      </c>
      <c r="O732">
        <v>10</v>
      </c>
      <c r="P732" t="s">
        <v>1372</v>
      </c>
      <c r="Q732">
        <v>1</v>
      </c>
      <c r="R732">
        <v>0</v>
      </c>
      <c r="V732">
        <v>1</v>
      </c>
      <c r="X732" s="6">
        <v>0</v>
      </c>
      <c r="Y732">
        <v>0</v>
      </c>
      <c r="AA732">
        <v>0</v>
      </c>
      <c r="AC732">
        <v>1</v>
      </c>
      <c r="AD732">
        <v>9997</v>
      </c>
      <c r="AE732">
        <v>1</v>
      </c>
      <c r="AF732">
        <v>9997</v>
      </c>
      <c r="AH732">
        <v>1</v>
      </c>
      <c r="AI732">
        <v>3</v>
      </c>
      <c r="AO732">
        <v>0</v>
      </c>
      <c r="AV732">
        <v>1</v>
      </c>
      <c r="AW732">
        <v>0</v>
      </c>
      <c r="AX732">
        <v>0</v>
      </c>
      <c r="AY732">
        <v>0</v>
      </c>
      <c r="AZ732">
        <v>0</v>
      </c>
      <c r="BN732">
        <v>0</v>
      </c>
      <c r="BO732">
        <v>0</v>
      </c>
      <c r="BR732" t="s">
        <v>838</v>
      </c>
      <c r="BS732">
        <v>0</v>
      </c>
      <c r="BT732">
        <v>0</v>
      </c>
      <c r="BU732" t="s">
        <v>1373</v>
      </c>
    </row>
    <row r="733" spans="1:73">
      <c r="A733" t="s">
        <v>1368</v>
      </c>
      <c r="B733" t="s">
        <v>41</v>
      </c>
      <c r="C733" t="s">
        <v>1379</v>
      </c>
      <c r="D733" t="s">
        <v>41</v>
      </c>
      <c r="E733" t="s">
        <v>796</v>
      </c>
      <c r="F733" t="s">
        <v>797</v>
      </c>
      <c r="G733">
        <v>528</v>
      </c>
      <c r="H733" t="s">
        <v>1370</v>
      </c>
      <c r="I733" t="s">
        <v>949</v>
      </c>
      <c r="J733" s="4">
        <v>45876</v>
      </c>
      <c r="K733" s="4">
        <v>45876</v>
      </c>
      <c r="L733" s="4">
        <v>45900</v>
      </c>
      <c r="M733" t="s">
        <v>835</v>
      </c>
      <c r="N733" t="s">
        <v>1371</v>
      </c>
      <c r="O733">
        <v>10</v>
      </c>
      <c r="P733" t="s">
        <v>1372</v>
      </c>
      <c r="Q733">
        <v>23</v>
      </c>
      <c r="R733">
        <v>8</v>
      </c>
      <c r="V733">
        <v>15</v>
      </c>
      <c r="X733" s="5">
        <v>0.3478</v>
      </c>
      <c r="Y733">
        <v>7</v>
      </c>
      <c r="Z733" s="5">
        <v>0.875</v>
      </c>
      <c r="AA733">
        <v>0</v>
      </c>
      <c r="AB733" s="6">
        <v>0</v>
      </c>
      <c r="BN733">
        <v>13.8</v>
      </c>
      <c r="BR733" t="s">
        <v>838</v>
      </c>
      <c r="BU733" t="s">
        <v>1373</v>
      </c>
    </row>
    <row r="734" spans="1:73">
      <c r="A734" t="s">
        <v>1368</v>
      </c>
      <c r="B734" t="s">
        <v>41</v>
      </c>
      <c r="C734" t="s">
        <v>1380</v>
      </c>
      <c r="D734" t="s">
        <v>41</v>
      </c>
      <c r="E734" t="s">
        <v>796</v>
      </c>
      <c r="F734" t="s">
        <v>797</v>
      </c>
      <c r="G734">
        <v>528</v>
      </c>
      <c r="H734" t="s">
        <v>1370</v>
      </c>
      <c r="I734" t="s">
        <v>949</v>
      </c>
      <c r="J734" s="4">
        <v>45877</v>
      </c>
      <c r="K734" s="4">
        <v>45877</v>
      </c>
      <c r="L734" s="4">
        <v>45901</v>
      </c>
      <c r="M734" t="s">
        <v>835</v>
      </c>
      <c r="N734" t="s">
        <v>1371</v>
      </c>
      <c r="O734">
        <v>10</v>
      </c>
      <c r="P734" t="s">
        <v>1372</v>
      </c>
      <c r="Q734">
        <v>17</v>
      </c>
      <c r="R734">
        <v>8</v>
      </c>
      <c r="V734">
        <v>8</v>
      </c>
      <c r="X734" s="5">
        <v>0.47060000000000002</v>
      </c>
      <c r="Y734">
        <v>6</v>
      </c>
      <c r="Z734" s="6">
        <v>0.75</v>
      </c>
      <c r="AA734">
        <v>0</v>
      </c>
      <c r="AB734" s="6">
        <v>0</v>
      </c>
      <c r="BN734">
        <v>10.199999999999999</v>
      </c>
      <c r="BR734" t="s">
        <v>838</v>
      </c>
      <c r="BU734" t="s">
        <v>1373</v>
      </c>
    </row>
    <row r="735" spans="1:73">
      <c r="A735" t="s">
        <v>1368</v>
      </c>
      <c r="B735" t="s">
        <v>41</v>
      </c>
      <c r="C735" t="s">
        <v>1381</v>
      </c>
      <c r="D735" t="s">
        <v>41</v>
      </c>
      <c r="E735" t="s">
        <v>796</v>
      </c>
      <c r="F735" t="s">
        <v>797</v>
      </c>
      <c r="G735">
        <v>528</v>
      </c>
      <c r="H735" t="s">
        <v>1370</v>
      </c>
      <c r="I735" t="s">
        <v>949</v>
      </c>
      <c r="J735" s="4">
        <v>45878</v>
      </c>
      <c r="K735" s="4">
        <v>45878</v>
      </c>
      <c r="L735" s="4">
        <v>45902</v>
      </c>
      <c r="M735" t="s">
        <v>835</v>
      </c>
      <c r="N735" t="s">
        <v>1371</v>
      </c>
      <c r="O735">
        <v>10</v>
      </c>
      <c r="P735" t="s">
        <v>1372</v>
      </c>
      <c r="Q735">
        <v>17</v>
      </c>
      <c r="R735">
        <v>4</v>
      </c>
      <c r="V735">
        <v>13</v>
      </c>
      <c r="X735" s="5">
        <v>0.23530000000000001</v>
      </c>
      <c r="Y735">
        <v>3</v>
      </c>
      <c r="Z735" s="6">
        <v>0.75</v>
      </c>
      <c r="AA735">
        <v>0</v>
      </c>
      <c r="AB735" s="6">
        <v>0</v>
      </c>
      <c r="BN735">
        <v>10.199999999999999</v>
      </c>
      <c r="BR735" t="s">
        <v>838</v>
      </c>
      <c r="BU735" t="s">
        <v>1373</v>
      </c>
    </row>
    <row r="736" spans="1:73">
      <c r="A736" t="s">
        <v>1368</v>
      </c>
      <c r="B736" t="s">
        <v>41</v>
      </c>
      <c r="C736" t="s">
        <v>1382</v>
      </c>
      <c r="D736" t="s">
        <v>41</v>
      </c>
      <c r="E736" t="s">
        <v>796</v>
      </c>
      <c r="F736" t="s">
        <v>797</v>
      </c>
      <c r="G736">
        <v>528</v>
      </c>
      <c r="H736" t="s">
        <v>1370</v>
      </c>
      <c r="I736" t="s">
        <v>949</v>
      </c>
      <c r="J736" s="4">
        <v>45879</v>
      </c>
      <c r="K736" s="4">
        <v>45879</v>
      </c>
      <c r="L736" s="4">
        <v>45903</v>
      </c>
      <c r="M736" t="s">
        <v>835</v>
      </c>
      <c r="N736" t="s">
        <v>1371</v>
      </c>
      <c r="O736">
        <v>10</v>
      </c>
      <c r="P736" t="s">
        <v>1372</v>
      </c>
      <c r="Q736">
        <v>23</v>
      </c>
      <c r="R736">
        <v>6</v>
      </c>
      <c r="V736">
        <v>15</v>
      </c>
      <c r="X736" s="5">
        <v>0.26090000000000002</v>
      </c>
      <c r="Y736">
        <v>5</v>
      </c>
      <c r="Z736" s="5">
        <v>0.83330000000000004</v>
      </c>
      <c r="AA736">
        <v>0</v>
      </c>
      <c r="AB736" s="6">
        <v>0</v>
      </c>
      <c r="BN736">
        <v>13.8</v>
      </c>
      <c r="BR736" t="s">
        <v>838</v>
      </c>
      <c r="BU736" t="s">
        <v>1373</v>
      </c>
    </row>
    <row r="737" spans="1:73">
      <c r="A737" t="s">
        <v>1368</v>
      </c>
      <c r="B737" t="s">
        <v>41</v>
      </c>
      <c r="C737" t="s">
        <v>1383</v>
      </c>
      <c r="D737" t="s">
        <v>41</v>
      </c>
      <c r="E737" t="s">
        <v>796</v>
      </c>
      <c r="F737" t="s">
        <v>797</v>
      </c>
      <c r="G737">
        <v>528</v>
      </c>
      <c r="H737" t="s">
        <v>1370</v>
      </c>
      <c r="I737" t="s">
        <v>949</v>
      </c>
      <c r="J737" s="4">
        <v>45880</v>
      </c>
      <c r="K737" s="4">
        <v>45880</v>
      </c>
      <c r="L737" s="4">
        <v>45904</v>
      </c>
      <c r="M737" t="s">
        <v>835</v>
      </c>
      <c r="N737" t="s">
        <v>1371</v>
      </c>
      <c r="O737">
        <v>10</v>
      </c>
      <c r="P737" t="s">
        <v>1372</v>
      </c>
      <c r="Q737">
        <v>26</v>
      </c>
      <c r="R737">
        <v>12</v>
      </c>
      <c r="V737">
        <v>14</v>
      </c>
      <c r="X737" s="5">
        <v>0.46150000000000002</v>
      </c>
      <c r="Y737">
        <v>9</v>
      </c>
      <c r="Z737" s="6">
        <v>0.75</v>
      </c>
      <c r="AA737">
        <v>0</v>
      </c>
      <c r="AB737" s="6">
        <v>0</v>
      </c>
      <c r="BN737">
        <v>15.6</v>
      </c>
      <c r="BR737" t="s">
        <v>838</v>
      </c>
      <c r="BU737" t="s">
        <v>1373</v>
      </c>
    </row>
    <row r="738" spans="1:73">
      <c r="A738" t="s">
        <v>1368</v>
      </c>
      <c r="B738" t="s">
        <v>41</v>
      </c>
      <c r="C738" t="s">
        <v>1383</v>
      </c>
      <c r="D738" t="s">
        <v>41</v>
      </c>
      <c r="E738" t="s">
        <v>833</v>
      </c>
      <c r="F738" t="s">
        <v>797</v>
      </c>
      <c r="G738">
        <v>528</v>
      </c>
      <c r="H738" t="s">
        <v>1370</v>
      </c>
      <c r="I738" t="s">
        <v>949</v>
      </c>
      <c r="J738" s="4">
        <v>45880</v>
      </c>
      <c r="K738" s="4">
        <v>45880</v>
      </c>
      <c r="L738" s="4">
        <v>45904</v>
      </c>
      <c r="M738" t="s">
        <v>835</v>
      </c>
      <c r="N738" t="s">
        <v>1371</v>
      </c>
      <c r="O738">
        <v>10</v>
      </c>
      <c r="P738" t="s">
        <v>1372</v>
      </c>
      <c r="Q738">
        <v>1</v>
      </c>
      <c r="R738">
        <v>0</v>
      </c>
      <c r="V738">
        <v>1</v>
      </c>
      <c r="X738" s="6">
        <v>0</v>
      </c>
      <c r="Y738">
        <v>0</v>
      </c>
      <c r="AA738">
        <v>0</v>
      </c>
      <c r="BN738">
        <v>0</v>
      </c>
      <c r="BR738" t="s">
        <v>838</v>
      </c>
      <c r="BU738" t="s">
        <v>1373</v>
      </c>
    </row>
    <row r="739" spans="1:73">
      <c r="A739" t="s">
        <v>1368</v>
      </c>
      <c r="B739" t="s">
        <v>41</v>
      </c>
      <c r="C739" t="s">
        <v>1384</v>
      </c>
      <c r="D739" t="s">
        <v>41</v>
      </c>
      <c r="E739" t="s">
        <v>796</v>
      </c>
      <c r="F739" t="s">
        <v>797</v>
      </c>
      <c r="G739">
        <v>528</v>
      </c>
      <c r="H739" t="s">
        <v>1370</v>
      </c>
      <c r="I739" t="s">
        <v>949</v>
      </c>
      <c r="J739" s="4">
        <v>45881</v>
      </c>
      <c r="K739" s="4">
        <v>45881</v>
      </c>
      <c r="L739" s="4">
        <v>45905</v>
      </c>
      <c r="M739" t="s">
        <v>835</v>
      </c>
      <c r="N739" t="s">
        <v>1371</v>
      </c>
      <c r="O739">
        <v>10</v>
      </c>
      <c r="P739" t="s">
        <v>1372</v>
      </c>
      <c r="Q739">
        <v>15</v>
      </c>
      <c r="R739">
        <v>8</v>
      </c>
      <c r="V739">
        <v>7</v>
      </c>
      <c r="X739" s="5">
        <v>0.5333</v>
      </c>
      <c r="Y739">
        <v>7</v>
      </c>
      <c r="Z739" s="5">
        <v>0.875</v>
      </c>
      <c r="AA739">
        <v>0</v>
      </c>
      <c r="AB739" s="6">
        <v>0</v>
      </c>
      <c r="AC739">
        <v>1</v>
      </c>
      <c r="AD739">
        <v>2399</v>
      </c>
      <c r="AE739">
        <v>1</v>
      </c>
      <c r="AF739">
        <v>2399</v>
      </c>
      <c r="AG739" s="5">
        <v>0.125</v>
      </c>
      <c r="AH739">
        <v>1</v>
      </c>
      <c r="AI739">
        <v>1</v>
      </c>
      <c r="AJ739">
        <v>168</v>
      </c>
      <c r="AK739">
        <v>0</v>
      </c>
      <c r="AL739">
        <v>0</v>
      </c>
      <c r="AM739">
        <v>0</v>
      </c>
      <c r="AN739">
        <v>0</v>
      </c>
      <c r="AO739">
        <v>0</v>
      </c>
      <c r="AP739" s="6">
        <v>0</v>
      </c>
      <c r="AV739">
        <v>15</v>
      </c>
      <c r="AW739">
        <v>0</v>
      </c>
      <c r="AX739">
        <v>0</v>
      </c>
      <c r="AY739">
        <v>0</v>
      </c>
      <c r="AZ739">
        <v>0</v>
      </c>
      <c r="BN739">
        <v>9</v>
      </c>
      <c r="BO739">
        <v>0</v>
      </c>
      <c r="BR739" t="s">
        <v>838</v>
      </c>
      <c r="BS739">
        <v>-0.875</v>
      </c>
      <c r="BT739">
        <v>9</v>
      </c>
      <c r="BU739" t="s">
        <v>1373</v>
      </c>
    </row>
    <row r="740" spans="1:73">
      <c r="A740" t="s">
        <v>1368</v>
      </c>
      <c r="B740" t="s">
        <v>41</v>
      </c>
      <c r="C740" t="s">
        <v>1385</v>
      </c>
      <c r="D740" t="s">
        <v>41</v>
      </c>
      <c r="E740" t="s">
        <v>796</v>
      </c>
      <c r="F740" t="s">
        <v>797</v>
      </c>
      <c r="G740">
        <v>528</v>
      </c>
      <c r="H740" t="s">
        <v>1370</v>
      </c>
      <c r="I740" t="s">
        <v>949</v>
      </c>
      <c r="J740" s="4">
        <v>45882</v>
      </c>
      <c r="K740" s="4">
        <v>45882</v>
      </c>
      <c r="L740" s="4">
        <v>45906</v>
      </c>
      <c r="M740" t="s">
        <v>835</v>
      </c>
      <c r="N740" t="s">
        <v>1371</v>
      </c>
      <c r="O740">
        <v>10</v>
      </c>
      <c r="P740" t="s">
        <v>1372</v>
      </c>
      <c r="Q740">
        <v>20</v>
      </c>
      <c r="R740">
        <v>14</v>
      </c>
      <c r="V740">
        <v>6</v>
      </c>
      <c r="X740" s="6">
        <v>0.7</v>
      </c>
      <c r="Y740">
        <v>12</v>
      </c>
      <c r="Z740" s="5">
        <v>0.85709999999999997</v>
      </c>
      <c r="AA740">
        <v>0</v>
      </c>
      <c r="AB740" s="6">
        <v>0</v>
      </c>
      <c r="BN740">
        <v>12</v>
      </c>
      <c r="BR740" t="s">
        <v>838</v>
      </c>
      <c r="BU740" t="s">
        <v>1373</v>
      </c>
    </row>
    <row r="741" spans="1:73">
      <c r="A741" t="s">
        <v>1368</v>
      </c>
      <c r="B741" t="s">
        <v>41</v>
      </c>
      <c r="C741" t="s">
        <v>1386</v>
      </c>
      <c r="D741" t="s">
        <v>41</v>
      </c>
      <c r="E741" t="s">
        <v>796</v>
      </c>
      <c r="F741" t="s">
        <v>797</v>
      </c>
      <c r="G741">
        <v>528</v>
      </c>
      <c r="H741" t="s">
        <v>1370</v>
      </c>
      <c r="I741" t="s">
        <v>949</v>
      </c>
      <c r="J741" s="4">
        <v>45883</v>
      </c>
      <c r="K741" s="4">
        <v>45883</v>
      </c>
      <c r="L741" s="4">
        <v>45907</v>
      </c>
      <c r="M741" t="s">
        <v>835</v>
      </c>
      <c r="N741" t="s">
        <v>1371</v>
      </c>
      <c r="O741">
        <v>10</v>
      </c>
      <c r="P741" t="s">
        <v>1372</v>
      </c>
      <c r="Q741">
        <v>24</v>
      </c>
      <c r="R741">
        <v>16</v>
      </c>
      <c r="V741">
        <v>8</v>
      </c>
      <c r="X741" s="5">
        <v>0.66669999999999996</v>
      </c>
      <c r="Y741">
        <v>15</v>
      </c>
      <c r="Z741" s="5">
        <v>0.9375</v>
      </c>
      <c r="AA741">
        <v>0</v>
      </c>
      <c r="AB741" s="6">
        <v>0</v>
      </c>
      <c r="BN741">
        <v>14.4</v>
      </c>
      <c r="BR741" t="s">
        <v>838</v>
      </c>
      <c r="BU741" t="s">
        <v>1373</v>
      </c>
    </row>
    <row r="742" spans="1:73">
      <c r="A742" t="s">
        <v>1368</v>
      </c>
      <c r="B742" t="s">
        <v>41</v>
      </c>
      <c r="C742" t="s">
        <v>1387</v>
      </c>
      <c r="D742" t="s">
        <v>41</v>
      </c>
      <c r="E742" t="s">
        <v>796</v>
      </c>
      <c r="F742" t="s">
        <v>797</v>
      </c>
      <c r="G742">
        <v>528</v>
      </c>
      <c r="H742" t="s">
        <v>1370</v>
      </c>
      <c r="I742" t="s">
        <v>949</v>
      </c>
      <c r="J742" s="4">
        <v>45884</v>
      </c>
      <c r="K742" s="4">
        <v>45884</v>
      </c>
      <c r="L742" s="4">
        <v>45908</v>
      </c>
      <c r="M742" t="s">
        <v>835</v>
      </c>
      <c r="N742" t="s">
        <v>1371</v>
      </c>
      <c r="O742">
        <v>10</v>
      </c>
      <c r="P742" t="s">
        <v>1372</v>
      </c>
      <c r="Q742">
        <v>16</v>
      </c>
      <c r="R742">
        <v>4</v>
      </c>
      <c r="V742">
        <v>12</v>
      </c>
      <c r="X742" s="6">
        <v>0.25</v>
      </c>
      <c r="Y742">
        <v>4</v>
      </c>
      <c r="Z742" s="6">
        <v>1</v>
      </c>
      <c r="AA742">
        <v>0</v>
      </c>
      <c r="AB742" s="6">
        <v>0</v>
      </c>
      <c r="BN742">
        <v>9.6</v>
      </c>
      <c r="BR742" t="s">
        <v>838</v>
      </c>
      <c r="BU742" t="s">
        <v>1373</v>
      </c>
    </row>
    <row r="743" spans="1:73">
      <c r="A743" t="s">
        <v>1368</v>
      </c>
      <c r="B743" t="s">
        <v>41</v>
      </c>
      <c r="C743" t="s">
        <v>1388</v>
      </c>
      <c r="D743" t="s">
        <v>41</v>
      </c>
      <c r="E743" t="s">
        <v>796</v>
      </c>
      <c r="F743" t="s">
        <v>797</v>
      </c>
      <c r="G743">
        <v>528</v>
      </c>
      <c r="H743" t="s">
        <v>1370</v>
      </c>
      <c r="I743" t="s">
        <v>949</v>
      </c>
      <c r="J743" s="4">
        <v>45885</v>
      </c>
      <c r="K743" s="4">
        <v>45885</v>
      </c>
      <c r="L743" s="4">
        <v>45909</v>
      </c>
      <c r="M743" t="s">
        <v>835</v>
      </c>
      <c r="N743" t="s">
        <v>1371</v>
      </c>
      <c r="O743">
        <v>10</v>
      </c>
      <c r="P743" t="s">
        <v>1372</v>
      </c>
      <c r="Q743">
        <v>25</v>
      </c>
      <c r="R743">
        <v>13</v>
      </c>
      <c r="V743">
        <v>12</v>
      </c>
      <c r="X743" s="6">
        <v>0.52</v>
      </c>
      <c r="Y743">
        <v>9</v>
      </c>
      <c r="Z743" s="5">
        <v>0.69230000000000003</v>
      </c>
      <c r="AA743">
        <v>0</v>
      </c>
      <c r="AB743" s="6">
        <v>0</v>
      </c>
      <c r="BN743">
        <v>15</v>
      </c>
      <c r="BR743" t="s">
        <v>838</v>
      </c>
      <c r="BU743" t="s">
        <v>1373</v>
      </c>
    </row>
    <row r="744" spans="1:73">
      <c r="A744" t="s">
        <v>1368</v>
      </c>
      <c r="B744" t="s">
        <v>41</v>
      </c>
      <c r="C744" t="s">
        <v>1389</v>
      </c>
      <c r="D744" t="s">
        <v>41</v>
      </c>
      <c r="E744" t="s">
        <v>796</v>
      </c>
      <c r="F744" t="s">
        <v>797</v>
      </c>
      <c r="G744">
        <v>528</v>
      </c>
      <c r="H744" t="s">
        <v>1370</v>
      </c>
      <c r="I744" t="s">
        <v>949</v>
      </c>
      <c r="J744" s="4">
        <v>45886</v>
      </c>
      <c r="K744" s="4">
        <v>45886</v>
      </c>
      <c r="L744" s="4">
        <v>45910</v>
      </c>
      <c r="M744" t="s">
        <v>835</v>
      </c>
      <c r="N744" t="s">
        <v>1371</v>
      </c>
      <c r="O744">
        <v>10</v>
      </c>
      <c r="P744" t="s">
        <v>1372</v>
      </c>
      <c r="Q744">
        <v>24</v>
      </c>
      <c r="R744">
        <v>10</v>
      </c>
      <c r="V744">
        <v>14</v>
      </c>
      <c r="X744" s="5">
        <v>0.41670000000000001</v>
      </c>
      <c r="Y744">
        <v>8</v>
      </c>
      <c r="Z744" s="6">
        <v>0.8</v>
      </c>
      <c r="AA744">
        <v>0</v>
      </c>
      <c r="AB744" s="6">
        <v>0</v>
      </c>
      <c r="BN744">
        <v>14.4</v>
      </c>
      <c r="BR744" t="s">
        <v>838</v>
      </c>
      <c r="BU744" t="s">
        <v>1373</v>
      </c>
    </row>
    <row r="745" spans="1:73">
      <c r="A745" t="s">
        <v>1368</v>
      </c>
      <c r="B745" t="s">
        <v>41</v>
      </c>
      <c r="C745" t="s">
        <v>1389</v>
      </c>
      <c r="D745" t="s">
        <v>41</v>
      </c>
      <c r="E745" t="s">
        <v>833</v>
      </c>
      <c r="F745" t="s">
        <v>797</v>
      </c>
      <c r="G745">
        <v>528</v>
      </c>
      <c r="H745" t="s">
        <v>1370</v>
      </c>
      <c r="I745" t="s">
        <v>949</v>
      </c>
      <c r="J745" s="4">
        <v>45886</v>
      </c>
      <c r="K745" s="4">
        <v>45886</v>
      </c>
      <c r="L745" s="4">
        <v>45910</v>
      </c>
      <c r="M745" t="s">
        <v>835</v>
      </c>
      <c r="N745" t="s">
        <v>1371</v>
      </c>
      <c r="O745">
        <v>10</v>
      </c>
      <c r="P745" t="s">
        <v>1372</v>
      </c>
      <c r="Q745">
        <v>3</v>
      </c>
      <c r="R745">
        <v>0</v>
      </c>
      <c r="V745">
        <v>3</v>
      </c>
      <c r="X745" s="6">
        <v>0</v>
      </c>
      <c r="Y745">
        <v>0</v>
      </c>
      <c r="AA745">
        <v>0</v>
      </c>
      <c r="BN745">
        <v>0</v>
      </c>
      <c r="BR745" t="s">
        <v>838</v>
      </c>
      <c r="BU745" t="s">
        <v>1373</v>
      </c>
    </row>
    <row r="746" spans="1:73">
      <c r="A746" t="s">
        <v>1368</v>
      </c>
      <c r="B746" t="s">
        <v>41</v>
      </c>
      <c r="C746" t="s">
        <v>1390</v>
      </c>
      <c r="D746" t="s">
        <v>41</v>
      </c>
      <c r="E746" t="s">
        <v>796</v>
      </c>
      <c r="F746" t="s">
        <v>797</v>
      </c>
      <c r="G746">
        <v>528</v>
      </c>
      <c r="H746" t="s">
        <v>1370</v>
      </c>
      <c r="I746" t="s">
        <v>949</v>
      </c>
      <c r="J746" s="4">
        <v>45887</v>
      </c>
      <c r="K746" s="4">
        <v>45887</v>
      </c>
      <c r="L746" s="4">
        <v>45911</v>
      </c>
      <c r="M746" t="s">
        <v>835</v>
      </c>
      <c r="N746" t="s">
        <v>1371</v>
      </c>
      <c r="O746">
        <v>10</v>
      </c>
      <c r="P746" t="s">
        <v>1372</v>
      </c>
      <c r="Q746">
        <v>31</v>
      </c>
      <c r="R746">
        <v>15</v>
      </c>
      <c r="V746">
        <v>15</v>
      </c>
      <c r="X746" s="5">
        <v>0.4839</v>
      </c>
      <c r="Y746">
        <v>9</v>
      </c>
      <c r="Z746" s="6">
        <v>0.6</v>
      </c>
      <c r="AA746">
        <v>0</v>
      </c>
      <c r="AB746" s="6">
        <v>0</v>
      </c>
      <c r="AC746">
        <v>1</v>
      </c>
      <c r="AD746">
        <v>16988</v>
      </c>
      <c r="AE746">
        <v>2</v>
      </c>
      <c r="AF746">
        <v>8494</v>
      </c>
      <c r="AG746" s="5">
        <v>6.6699999999999995E-2</v>
      </c>
      <c r="AH746">
        <v>2</v>
      </c>
      <c r="AI746">
        <v>2</v>
      </c>
      <c r="AJ746">
        <v>420</v>
      </c>
      <c r="AK746">
        <v>0</v>
      </c>
      <c r="AL746">
        <v>0</v>
      </c>
      <c r="AM746">
        <v>0</v>
      </c>
      <c r="AN746">
        <v>0</v>
      </c>
      <c r="AO746">
        <v>0</v>
      </c>
      <c r="AP746" s="6">
        <v>0</v>
      </c>
      <c r="AV746">
        <v>31</v>
      </c>
      <c r="AW746">
        <v>0</v>
      </c>
      <c r="AX746">
        <v>0</v>
      </c>
      <c r="AY746">
        <v>0</v>
      </c>
      <c r="AZ746">
        <v>0</v>
      </c>
      <c r="BK746">
        <v>0</v>
      </c>
      <c r="BL746">
        <v>8498.2469999999994</v>
      </c>
      <c r="BM746">
        <v>8498.2469999999994</v>
      </c>
      <c r="BN746">
        <v>18.600000000000001</v>
      </c>
      <c r="BO746">
        <v>0</v>
      </c>
      <c r="BP746">
        <v>456.89499999999998</v>
      </c>
      <c r="BQ746">
        <v>456.89499999999998</v>
      </c>
      <c r="BR746" t="s">
        <v>838</v>
      </c>
      <c r="BS746">
        <v>-0.93330000000000002</v>
      </c>
      <c r="BT746">
        <v>18.600000000000001</v>
      </c>
      <c r="BU746" t="s">
        <v>1373</v>
      </c>
    </row>
    <row r="747" spans="1:73">
      <c r="A747" t="s">
        <v>1368</v>
      </c>
      <c r="B747" t="s">
        <v>41</v>
      </c>
      <c r="C747" t="s">
        <v>1390</v>
      </c>
      <c r="D747" t="s">
        <v>41</v>
      </c>
      <c r="E747" t="s">
        <v>833</v>
      </c>
      <c r="F747" t="s">
        <v>797</v>
      </c>
      <c r="G747">
        <v>528</v>
      </c>
      <c r="H747" t="s">
        <v>1370</v>
      </c>
      <c r="I747" t="s">
        <v>949</v>
      </c>
      <c r="J747" s="4">
        <v>45887</v>
      </c>
      <c r="K747" s="4">
        <v>45887</v>
      </c>
      <c r="L747" s="4">
        <v>45911</v>
      </c>
      <c r="M747" t="s">
        <v>835</v>
      </c>
      <c r="N747" t="s">
        <v>1371</v>
      </c>
      <c r="O747">
        <v>10</v>
      </c>
      <c r="P747" t="s">
        <v>1372</v>
      </c>
      <c r="Q747">
        <v>2</v>
      </c>
      <c r="R747">
        <v>0</v>
      </c>
      <c r="V747">
        <v>2</v>
      </c>
      <c r="X747" s="6">
        <v>0</v>
      </c>
      <c r="Y747">
        <v>0</v>
      </c>
      <c r="AA747">
        <v>0</v>
      </c>
      <c r="AI747">
        <v>0</v>
      </c>
      <c r="BN747">
        <v>0</v>
      </c>
      <c r="BO747">
        <v>0</v>
      </c>
      <c r="BR747" t="s">
        <v>838</v>
      </c>
      <c r="BS747">
        <v>-1</v>
      </c>
      <c r="BU747" t="s">
        <v>1373</v>
      </c>
    </row>
    <row r="748" spans="1:73">
      <c r="A748" t="s">
        <v>1368</v>
      </c>
      <c r="B748" t="s">
        <v>41</v>
      </c>
      <c r="C748" t="s">
        <v>1391</v>
      </c>
      <c r="D748" t="s">
        <v>41</v>
      </c>
      <c r="E748" t="s">
        <v>796</v>
      </c>
      <c r="F748" t="s">
        <v>797</v>
      </c>
      <c r="G748">
        <v>528</v>
      </c>
      <c r="H748" t="s">
        <v>1370</v>
      </c>
      <c r="I748" t="s">
        <v>949</v>
      </c>
      <c r="J748" s="4">
        <v>45888</v>
      </c>
      <c r="K748" s="4">
        <v>45888</v>
      </c>
      <c r="L748" s="4">
        <v>45912</v>
      </c>
      <c r="M748" t="s">
        <v>835</v>
      </c>
      <c r="N748" t="s">
        <v>1371</v>
      </c>
      <c r="O748">
        <v>10</v>
      </c>
      <c r="P748" t="s">
        <v>1372</v>
      </c>
      <c r="Q748">
        <v>17</v>
      </c>
      <c r="R748">
        <v>4</v>
      </c>
      <c r="V748">
        <v>13</v>
      </c>
      <c r="X748" s="5">
        <v>0.23530000000000001</v>
      </c>
      <c r="Y748">
        <v>3</v>
      </c>
      <c r="Z748" s="6">
        <v>0.75</v>
      </c>
      <c r="AA748">
        <v>0</v>
      </c>
      <c r="AB748" s="6">
        <v>0</v>
      </c>
      <c r="BN748">
        <v>10.199999999999999</v>
      </c>
      <c r="BR748" t="s">
        <v>838</v>
      </c>
      <c r="BU748" t="s">
        <v>1373</v>
      </c>
    </row>
    <row r="749" spans="1:73">
      <c r="A749" t="s">
        <v>1368</v>
      </c>
      <c r="B749" t="s">
        <v>41</v>
      </c>
      <c r="C749" t="s">
        <v>1392</v>
      </c>
      <c r="D749" t="s">
        <v>41</v>
      </c>
      <c r="E749" t="s">
        <v>796</v>
      </c>
      <c r="F749" t="s">
        <v>797</v>
      </c>
      <c r="G749">
        <v>528</v>
      </c>
      <c r="H749" t="s">
        <v>1370</v>
      </c>
      <c r="I749" t="s">
        <v>949</v>
      </c>
      <c r="J749" s="4">
        <v>45889</v>
      </c>
      <c r="K749" s="4">
        <v>45889</v>
      </c>
      <c r="L749" s="4">
        <v>45913</v>
      </c>
      <c r="M749" t="s">
        <v>835</v>
      </c>
      <c r="N749" t="s">
        <v>1371</v>
      </c>
      <c r="O749">
        <v>10</v>
      </c>
      <c r="P749" t="s">
        <v>1372</v>
      </c>
      <c r="Q749">
        <v>20</v>
      </c>
      <c r="R749">
        <v>9</v>
      </c>
      <c r="V749">
        <v>11</v>
      </c>
      <c r="X749" s="6">
        <v>0.45</v>
      </c>
      <c r="Y749">
        <v>8</v>
      </c>
      <c r="Z749" s="5">
        <v>0.88890000000000002</v>
      </c>
      <c r="AA749">
        <v>0</v>
      </c>
      <c r="AB749" s="6">
        <v>0</v>
      </c>
      <c r="AC749">
        <v>3</v>
      </c>
      <c r="AD749">
        <v>29286</v>
      </c>
      <c r="AE749">
        <v>3</v>
      </c>
      <c r="AF749">
        <v>9762</v>
      </c>
      <c r="AG749" s="5">
        <v>0.33329999999999999</v>
      </c>
      <c r="AH749">
        <v>3</v>
      </c>
      <c r="AI749">
        <v>2</v>
      </c>
      <c r="AJ749">
        <v>420</v>
      </c>
      <c r="AK749">
        <v>1500</v>
      </c>
      <c r="AL749">
        <v>1</v>
      </c>
      <c r="AM749">
        <v>12095</v>
      </c>
      <c r="AN749">
        <v>1</v>
      </c>
      <c r="AO749">
        <v>0</v>
      </c>
      <c r="AP749" s="5">
        <v>0.111111</v>
      </c>
      <c r="AV749">
        <v>20</v>
      </c>
      <c r="AW749">
        <v>0</v>
      </c>
      <c r="AX749">
        <v>0</v>
      </c>
      <c r="AY749">
        <v>0</v>
      </c>
      <c r="AZ749">
        <v>0</v>
      </c>
      <c r="BK749">
        <v>0</v>
      </c>
      <c r="BL749">
        <v>29283.071400000001</v>
      </c>
      <c r="BM749">
        <v>29283.071400000001</v>
      </c>
      <c r="BN749">
        <v>12</v>
      </c>
      <c r="BO749">
        <v>0</v>
      </c>
      <c r="BP749">
        <v>2440.2559999999999</v>
      </c>
      <c r="BQ749">
        <v>2440.2559999999999</v>
      </c>
      <c r="BR749" t="s">
        <v>838</v>
      </c>
      <c r="BS749">
        <v>-0.66669999999999996</v>
      </c>
      <c r="BT749">
        <v>4</v>
      </c>
      <c r="BU749" t="s">
        <v>1373</v>
      </c>
    </row>
    <row r="750" spans="1:73">
      <c r="A750" t="s">
        <v>1368</v>
      </c>
      <c r="B750" t="s">
        <v>41</v>
      </c>
      <c r="C750" t="s">
        <v>1392</v>
      </c>
      <c r="D750" t="s">
        <v>41</v>
      </c>
      <c r="E750" t="s">
        <v>833</v>
      </c>
      <c r="F750" t="s">
        <v>797</v>
      </c>
      <c r="G750">
        <v>528</v>
      </c>
      <c r="H750" t="s">
        <v>1370</v>
      </c>
      <c r="I750" t="s">
        <v>949</v>
      </c>
      <c r="J750" s="4">
        <v>45889</v>
      </c>
      <c r="K750" s="4">
        <v>45889</v>
      </c>
      <c r="L750" s="4">
        <v>45913</v>
      </c>
      <c r="M750" t="s">
        <v>835</v>
      </c>
      <c r="N750" t="s">
        <v>1371</v>
      </c>
      <c r="O750">
        <v>10</v>
      </c>
      <c r="P750" t="s">
        <v>1372</v>
      </c>
      <c r="Q750">
        <v>1</v>
      </c>
      <c r="R750">
        <v>0</v>
      </c>
      <c r="V750">
        <v>1</v>
      </c>
      <c r="X750" s="6">
        <v>0</v>
      </c>
      <c r="Y750">
        <v>0</v>
      </c>
      <c r="AA750">
        <v>0</v>
      </c>
      <c r="AI750">
        <v>0</v>
      </c>
      <c r="BN750">
        <v>0</v>
      </c>
      <c r="BO750">
        <v>0</v>
      </c>
      <c r="BR750" t="s">
        <v>838</v>
      </c>
      <c r="BS750">
        <v>-1</v>
      </c>
      <c r="BU750" t="s">
        <v>1373</v>
      </c>
    </row>
    <row r="751" spans="1:73">
      <c r="A751" t="s">
        <v>1368</v>
      </c>
      <c r="B751" t="s">
        <v>41</v>
      </c>
      <c r="C751" t="s">
        <v>1393</v>
      </c>
      <c r="D751" t="s">
        <v>41</v>
      </c>
      <c r="E751" t="s">
        <v>796</v>
      </c>
      <c r="F751" t="s">
        <v>797</v>
      </c>
      <c r="G751">
        <v>528</v>
      </c>
      <c r="H751" t="s">
        <v>1370</v>
      </c>
      <c r="I751" t="s">
        <v>949</v>
      </c>
      <c r="J751" s="4">
        <v>45890</v>
      </c>
      <c r="K751" s="4">
        <v>45890</v>
      </c>
      <c r="L751" s="4">
        <v>45914</v>
      </c>
      <c r="M751" t="s">
        <v>835</v>
      </c>
      <c r="N751" t="s">
        <v>1371</v>
      </c>
      <c r="O751">
        <v>10</v>
      </c>
      <c r="P751" t="s">
        <v>1372</v>
      </c>
      <c r="Q751">
        <v>17</v>
      </c>
      <c r="R751">
        <v>10</v>
      </c>
      <c r="V751">
        <v>7</v>
      </c>
      <c r="X751" s="5">
        <v>0.58819999999999995</v>
      </c>
      <c r="Y751">
        <v>7</v>
      </c>
      <c r="Z751" s="6">
        <v>0.7</v>
      </c>
      <c r="AA751">
        <v>0</v>
      </c>
      <c r="AB751" s="6">
        <v>0</v>
      </c>
      <c r="BN751">
        <v>10.199999999999999</v>
      </c>
      <c r="BR751" t="s">
        <v>838</v>
      </c>
      <c r="BU751" t="s">
        <v>1373</v>
      </c>
    </row>
    <row r="752" spans="1:73">
      <c r="A752" t="s">
        <v>1368</v>
      </c>
      <c r="B752" t="s">
        <v>41</v>
      </c>
      <c r="C752" t="s">
        <v>1394</v>
      </c>
      <c r="D752" t="s">
        <v>41</v>
      </c>
      <c r="E752" t="s">
        <v>796</v>
      </c>
      <c r="F752" t="s">
        <v>797</v>
      </c>
      <c r="G752">
        <v>528</v>
      </c>
      <c r="H752" t="s">
        <v>1370</v>
      </c>
      <c r="I752" t="s">
        <v>949</v>
      </c>
      <c r="J752" s="4">
        <v>45891</v>
      </c>
      <c r="K752" s="4">
        <v>45891</v>
      </c>
      <c r="L752" s="4">
        <v>45915</v>
      </c>
      <c r="M752" t="s">
        <v>835</v>
      </c>
      <c r="N752" t="s">
        <v>1371</v>
      </c>
      <c r="O752">
        <v>10</v>
      </c>
      <c r="P752" t="s">
        <v>1372</v>
      </c>
      <c r="Q752">
        <v>21</v>
      </c>
      <c r="R752">
        <v>12</v>
      </c>
      <c r="V752">
        <v>9</v>
      </c>
      <c r="X752" s="5">
        <v>0.57140000000000002</v>
      </c>
      <c r="Y752">
        <v>8</v>
      </c>
      <c r="Z752" s="5">
        <v>0.66669999999999996</v>
      </c>
      <c r="AA752">
        <v>0</v>
      </c>
      <c r="AB752" s="6">
        <v>0</v>
      </c>
      <c r="AC752">
        <v>1</v>
      </c>
      <c r="AD752">
        <v>1939.03</v>
      </c>
      <c r="AE752">
        <v>1</v>
      </c>
      <c r="AF752">
        <v>1939.03</v>
      </c>
      <c r="AG752" s="5">
        <v>8.3299999999999999E-2</v>
      </c>
      <c r="AH752">
        <v>1</v>
      </c>
      <c r="AI752">
        <v>0</v>
      </c>
      <c r="AO752">
        <v>0</v>
      </c>
      <c r="AV752">
        <v>21</v>
      </c>
      <c r="AW752">
        <v>0</v>
      </c>
      <c r="AX752">
        <v>0</v>
      </c>
      <c r="AY752">
        <v>0</v>
      </c>
      <c r="AZ752">
        <v>0</v>
      </c>
      <c r="BN752">
        <v>12.6</v>
      </c>
      <c r="BO752">
        <v>0</v>
      </c>
      <c r="BR752" t="s">
        <v>838</v>
      </c>
      <c r="BS752">
        <v>-0.91669999999999996</v>
      </c>
      <c r="BT752">
        <v>12.6</v>
      </c>
      <c r="BU752" t="s">
        <v>1373</v>
      </c>
    </row>
    <row r="753" spans="1:73">
      <c r="A753" t="s">
        <v>1368</v>
      </c>
      <c r="B753" t="s">
        <v>41</v>
      </c>
      <c r="C753" t="s">
        <v>1395</v>
      </c>
      <c r="D753" t="s">
        <v>41</v>
      </c>
      <c r="E753" t="s">
        <v>796</v>
      </c>
      <c r="F753" t="s">
        <v>797</v>
      </c>
      <c r="G753">
        <v>528</v>
      </c>
      <c r="H753" t="s">
        <v>1370</v>
      </c>
      <c r="I753" t="s">
        <v>949</v>
      </c>
      <c r="J753" s="4">
        <v>45892</v>
      </c>
      <c r="K753" s="4">
        <v>45892</v>
      </c>
      <c r="L753" s="4">
        <v>45916</v>
      </c>
      <c r="M753" t="s">
        <v>835</v>
      </c>
      <c r="N753" t="s">
        <v>1371</v>
      </c>
      <c r="O753">
        <v>10</v>
      </c>
      <c r="P753" t="s">
        <v>1372</v>
      </c>
      <c r="Q753">
        <v>21</v>
      </c>
      <c r="R753">
        <v>11</v>
      </c>
      <c r="V753">
        <v>10</v>
      </c>
      <c r="X753" s="5">
        <v>0.52380000000000004</v>
      </c>
      <c r="Y753">
        <v>9</v>
      </c>
      <c r="Z753" s="5">
        <v>0.81820000000000004</v>
      </c>
      <c r="AA753">
        <v>0</v>
      </c>
      <c r="AB753" s="6">
        <v>0</v>
      </c>
      <c r="AC753">
        <v>1</v>
      </c>
      <c r="AD753">
        <v>1939.03</v>
      </c>
      <c r="AE753">
        <v>1</v>
      </c>
      <c r="AF753">
        <v>1939.03</v>
      </c>
      <c r="AG753" s="5">
        <v>9.0899999999999995E-2</v>
      </c>
      <c r="AH753">
        <v>1</v>
      </c>
      <c r="AI753">
        <v>0</v>
      </c>
      <c r="AO753">
        <v>0</v>
      </c>
      <c r="AV753">
        <v>21</v>
      </c>
      <c r="AW753">
        <v>0</v>
      </c>
      <c r="AX753">
        <v>0</v>
      </c>
      <c r="AY753">
        <v>0</v>
      </c>
      <c r="AZ753">
        <v>0</v>
      </c>
      <c r="BN753">
        <v>12.6</v>
      </c>
      <c r="BO753">
        <v>0</v>
      </c>
      <c r="BR753" t="s">
        <v>838</v>
      </c>
      <c r="BS753">
        <v>-0.90910000000000002</v>
      </c>
      <c r="BT753">
        <v>12.6</v>
      </c>
      <c r="BU753" t="s">
        <v>1373</v>
      </c>
    </row>
    <row r="754" spans="1:73">
      <c r="A754" t="s">
        <v>1368</v>
      </c>
      <c r="B754" t="s">
        <v>41</v>
      </c>
      <c r="C754" t="s">
        <v>1396</v>
      </c>
      <c r="D754" t="s">
        <v>41</v>
      </c>
      <c r="E754" t="s">
        <v>796</v>
      </c>
      <c r="F754" t="s">
        <v>797</v>
      </c>
      <c r="G754">
        <v>528</v>
      </c>
      <c r="H754" t="s">
        <v>1370</v>
      </c>
      <c r="I754" t="s">
        <v>949</v>
      </c>
      <c r="J754" s="4">
        <v>45893</v>
      </c>
      <c r="K754" s="4">
        <v>45893</v>
      </c>
      <c r="L754" s="4">
        <v>45917</v>
      </c>
      <c r="M754" t="s">
        <v>835</v>
      </c>
      <c r="N754" t="s">
        <v>1371</v>
      </c>
      <c r="O754">
        <v>10</v>
      </c>
      <c r="P754" t="s">
        <v>1372</v>
      </c>
      <c r="Q754">
        <v>33</v>
      </c>
      <c r="R754">
        <v>15</v>
      </c>
      <c r="V754">
        <v>18</v>
      </c>
      <c r="X754" s="5">
        <v>0.45450000000000002</v>
      </c>
      <c r="Y754">
        <v>10</v>
      </c>
      <c r="Z754" s="5">
        <v>0.66669999999999996</v>
      </c>
      <c r="AA754">
        <v>0</v>
      </c>
      <c r="AB754" s="6">
        <v>0</v>
      </c>
      <c r="BN754">
        <v>19.8</v>
      </c>
      <c r="BR754" t="s">
        <v>838</v>
      </c>
      <c r="BU754" t="s">
        <v>1373</v>
      </c>
    </row>
    <row r="755" spans="1:73">
      <c r="A755" t="s">
        <v>1368</v>
      </c>
      <c r="B755" t="s">
        <v>41</v>
      </c>
      <c r="C755" t="s">
        <v>1397</v>
      </c>
      <c r="D755" t="s">
        <v>41</v>
      </c>
      <c r="E755" t="s">
        <v>796</v>
      </c>
      <c r="F755" t="s">
        <v>797</v>
      </c>
      <c r="G755">
        <v>528</v>
      </c>
      <c r="H755" t="s">
        <v>1370</v>
      </c>
      <c r="I755" t="s">
        <v>949</v>
      </c>
      <c r="J755" s="4">
        <v>45894</v>
      </c>
      <c r="K755" s="4">
        <v>45894</v>
      </c>
      <c r="L755" s="4">
        <v>45918</v>
      </c>
      <c r="M755" t="s">
        <v>835</v>
      </c>
      <c r="N755" t="s">
        <v>1371</v>
      </c>
      <c r="O755">
        <v>10</v>
      </c>
      <c r="P755" t="s">
        <v>1372</v>
      </c>
      <c r="Q755">
        <v>29</v>
      </c>
      <c r="R755">
        <v>15</v>
      </c>
      <c r="V755">
        <v>14</v>
      </c>
      <c r="X755" s="5">
        <v>0.51719999999999999</v>
      </c>
      <c r="Y755">
        <v>11</v>
      </c>
      <c r="Z755" s="5">
        <v>0.73329999999999995</v>
      </c>
      <c r="AA755">
        <v>0</v>
      </c>
      <c r="AB755" s="6">
        <v>0</v>
      </c>
      <c r="BN755">
        <v>17.399999999999999</v>
      </c>
      <c r="BR755" t="s">
        <v>838</v>
      </c>
      <c r="BU755" t="s">
        <v>1373</v>
      </c>
    </row>
    <row r="756" spans="1:73">
      <c r="A756" t="s">
        <v>1368</v>
      </c>
      <c r="B756" t="s">
        <v>41</v>
      </c>
      <c r="C756" t="s">
        <v>1397</v>
      </c>
      <c r="D756" t="s">
        <v>41</v>
      </c>
      <c r="E756" t="s">
        <v>833</v>
      </c>
      <c r="F756" t="s">
        <v>797</v>
      </c>
      <c r="G756">
        <v>528</v>
      </c>
      <c r="H756" t="s">
        <v>1370</v>
      </c>
      <c r="I756" t="s">
        <v>949</v>
      </c>
      <c r="J756" s="4">
        <v>45894</v>
      </c>
      <c r="K756" s="4">
        <v>45894</v>
      </c>
      <c r="L756" s="4">
        <v>45918</v>
      </c>
      <c r="M756" t="s">
        <v>835</v>
      </c>
      <c r="N756" t="s">
        <v>1371</v>
      </c>
      <c r="O756">
        <v>10</v>
      </c>
      <c r="P756" t="s">
        <v>1372</v>
      </c>
      <c r="Q756">
        <v>1</v>
      </c>
      <c r="R756">
        <v>0</v>
      </c>
      <c r="V756">
        <v>1</v>
      </c>
      <c r="X756" s="6">
        <v>0</v>
      </c>
      <c r="Y756">
        <v>0</v>
      </c>
      <c r="AA756">
        <v>0</v>
      </c>
      <c r="BN756">
        <v>0</v>
      </c>
      <c r="BR756" t="s">
        <v>838</v>
      </c>
      <c r="BU756" t="s">
        <v>1373</v>
      </c>
    </row>
    <row r="757" spans="1:73">
      <c r="A757" t="s">
        <v>1368</v>
      </c>
      <c r="B757" t="s">
        <v>41</v>
      </c>
      <c r="C757" t="s">
        <v>1398</v>
      </c>
      <c r="D757" t="s">
        <v>41</v>
      </c>
      <c r="E757" t="s">
        <v>796</v>
      </c>
      <c r="F757" t="s">
        <v>797</v>
      </c>
      <c r="G757">
        <v>528</v>
      </c>
      <c r="H757" t="s">
        <v>1370</v>
      </c>
      <c r="I757" t="s">
        <v>949</v>
      </c>
      <c r="J757" s="4">
        <v>45895</v>
      </c>
      <c r="K757" s="4">
        <v>45895</v>
      </c>
      <c r="L757" s="4">
        <v>45919</v>
      </c>
      <c r="M757" t="s">
        <v>835</v>
      </c>
      <c r="N757" t="s">
        <v>1371</v>
      </c>
      <c r="O757">
        <v>10</v>
      </c>
      <c r="P757" t="s">
        <v>1372</v>
      </c>
      <c r="Q757">
        <v>25</v>
      </c>
      <c r="R757">
        <v>8</v>
      </c>
      <c r="V757">
        <v>17</v>
      </c>
      <c r="X757" s="6">
        <v>0.32</v>
      </c>
      <c r="Y757">
        <v>5</v>
      </c>
      <c r="Z757" s="5">
        <v>0.625</v>
      </c>
      <c r="AA757">
        <v>0</v>
      </c>
      <c r="AB757" s="6">
        <v>0</v>
      </c>
      <c r="BN757">
        <v>15</v>
      </c>
      <c r="BR757" t="s">
        <v>838</v>
      </c>
      <c r="BU757" t="s">
        <v>1373</v>
      </c>
    </row>
    <row r="758" spans="1:73">
      <c r="A758" t="s">
        <v>1368</v>
      </c>
      <c r="B758" t="s">
        <v>41</v>
      </c>
      <c r="C758" t="s">
        <v>1399</v>
      </c>
      <c r="D758" t="s">
        <v>41</v>
      </c>
      <c r="E758" t="s">
        <v>796</v>
      </c>
      <c r="F758" t="s">
        <v>797</v>
      </c>
      <c r="G758">
        <v>528</v>
      </c>
      <c r="H758" t="s">
        <v>1370</v>
      </c>
      <c r="I758" t="s">
        <v>949</v>
      </c>
      <c r="J758" s="4">
        <v>45896</v>
      </c>
      <c r="K758" s="4">
        <v>45896</v>
      </c>
      <c r="L758" s="4">
        <v>45920</v>
      </c>
      <c r="M758" t="s">
        <v>835</v>
      </c>
      <c r="N758" t="s">
        <v>1371</v>
      </c>
      <c r="O758">
        <v>10</v>
      </c>
      <c r="P758" t="s">
        <v>1372</v>
      </c>
      <c r="Q758">
        <v>17</v>
      </c>
      <c r="R758">
        <v>8</v>
      </c>
      <c r="V758">
        <v>9</v>
      </c>
      <c r="X758" s="5">
        <v>0.47060000000000002</v>
      </c>
      <c r="Y758">
        <v>6</v>
      </c>
      <c r="Z758" s="6">
        <v>0.75</v>
      </c>
      <c r="AA758">
        <v>0</v>
      </c>
      <c r="AB758" s="6">
        <v>0</v>
      </c>
      <c r="BN758">
        <v>10.199999999999999</v>
      </c>
      <c r="BR758" t="s">
        <v>838</v>
      </c>
      <c r="BU758" t="s">
        <v>1373</v>
      </c>
    </row>
    <row r="759" spans="1:73">
      <c r="A759" t="s">
        <v>1368</v>
      </c>
      <c r="B759" t="s">
        <v>41</v>
      </c>
      <c r="C759" t="s">
        <v>1400</v>
      </c>
      <c r="D759" t="s">
        <v>41</v>
      </c>
      <c r="E759" t="s">
        <v>796</v>
      </c>
      <c r="F759" t="s">
        <v>797</v>
      </c>
      <c r="G759">
        <v>528</v>
      </c>
      <c r="H759" t="s">
        <v>1370</v>
      </c>
      <c r="I759" t="s">
        <v>949</v>
      </c>
      <c r="J759" s="4">
        <v>45897</v>
      </c>
      <c r="K759" s="4">
        <v>45897</v>
      </c>
      <c r="L759" s="4">
        <v>45921</v>
      </c>
      <c r="M759" t="s">
        <v>835</v>
      </c>
      <c r="N759" t="s">
        <v>1371</v>
      </c>
      <c r="O759">
        <v>10</v>
      </c>
      <c r="P759" t="s">
        <v>1372</v>
      </c>
      <c r="Q759">
        <v>33</v>
      </c>
      <c r="R759">
        <v>19</v>
      </c>
      <c r="V759">
        <v>14</v>
      </c>
      <c r="X759" s="5">
        <v>0.57579999999999998</v>
      </c>
      <c r="Y759">
        <v>17</v>
      </c>
      <c r="Z759" s="5">
        <v>0.89470000000000005</v>
      </c>
      <c r="AA759">
        <v>0</v>
      </c>
      <c r="AB759" s="6">
        <v>0</v>
      </c>
      <c r="BN759">
        <v>19.8</v>
      </c>
      <c r="BR759" t="s">
        <v>838</v>
      </c>
      <c r="BU759" t="s">
        <v>1373</v>
      </c>
    </row>
    <row r="760" spans="1:73">
      <c r="A760" t="s">
        <v>1368</v>
      </c>
      <c r="B760" t="s">
        <v>41</v>
      </c>
      <c r="C760" t="s">
        <v>1400</v>
      </c>
      <c r="D760" t="s">
        <v>41</v>
      </c>
      <c r="E760" t="s">
        <v>833</v>
      </c>
      <c r="F760" t="s">
        <v>797</v>
      </c>
      <c r="G760">
        <v>528</v>
      </c>
      <c r="H760" t="s">
        <v>1370</v>
      </c>
      <c r="I760" t="s">
        <v>949</v>
      </c>
      <c r="J760" s="4">
        <v>45897</v>
      </c>
      <c r="K760" s="4">
        <v>45897</v>
      </c>
      <c r="L760" s="4">
        <v>45921</v>
      </c>
      <c r="M760" t="s">
        <v>835</v>
      </c>
      <c r="N760" t="s">
        <v>1371</v>
      </c>
      <c r="O760">
        <v>10</v>
      </c>
      <c r="P760" t="s">
        <v>1372</v>
      </c>
      <c r="Q760">
        <v>1</v>
      </c>
      <c r="R760">
        <v>0</v>
      </c>
      <c r="V760">
        <v>1</v>
      </c>
      <c r="X760" s="6">
        <v>0</v>
      </c>
      <c r="Y760">
        <v>0</v>
      </c>
      <c r="AA760">
        <v>0</v>
      </c>
      <c r="BN760">
        <v>0</v>
      </c>
      <c r="BR760" t="s">
        <v>838</v>
      </c>
      <c r="BU760" t="s">
        <v>1373</v>
      </c>
    </row>
    <row r="761" spans="1:73">
      <c r="A761" t="s">
        <v>1368</v>
      </c>
      <c r="B761" t="s">
        <v>41</v>
      </c>
      <c r="C761" t="s">
        <v>1401</v>
      </c>
      <c r="D761" t="s">
        <v>41</v>
      </c>
      <c r="E761" t="s">
        <v>796</v>
      </c>
      <c r="F761" t="s">
        <v>797</v>
      </c>
      <c r="G761">
        <v>528</v>
      </c>
      <c r="H761" t="s">
        <v>1370</v>
      </c>
      <c r="I761" t="s">
        <v>949</v>
      </c>
      <c r="J761" s="4">
        <v>45898</v>
      </c>
      <c r="K761" s="4">
        <v>45898</v>
      </c>
      <c r="L761" s="4">
        <v>45922</v>
      </c>
      <c r="M761" t="s">
        <v>835</v>
      </c>
      <c r="N761" t="s">
        <v>1371</v>
      </c>
      <c r="O761">
        <v>10</v>
      </c>
      <c r="P761" t="s">
        <v>1372</v>
      </c>
      <c r="Q761">
        <v>27</v>
      </c>
      <c r="R761">
        <v>15</v>
      </c>
      <c r="V761">
        <v>12</v>
      </c>
      <c r="X761" s="5">
        <v>0.55559999999999998</v>
      </c>
      <c r="Y761">
        <v>11</v>
      </c>
      <c r="Z761" s="5">
        <v>0.73329999999999995</v>
      </c>
      <c r="AA761">
        <v>0</v>
      </c>
      <c r="AB761" s="6">
        <v>0</v>
      </c>
      <c r="AC761">
        <v>1</v>
      </c>
      <c r="AD761">
        <v>1799</v>
      </c>
      <c r="AE761">
        <v>1</v>
      </c>
      <c r="AF761">
        <v>1799</v>
      </c>
      <c r="AG761" s="5">
        <v>6.6699999999999995E-2</v>
      </c>
      <c r="AH761">
        <v>1</v>
      </c>
      <c r="AI761">
        <v>1</v>
      </c>
      <c r="AJ761">
        <v>126</v>
      </c>
      <c r="AK761">
        <v>0</v>
      </c>
      <c r="AL761">
        <v>0</v>
      </c>
      <c r="AM761">
        <v>0</v>
      </c>
      <c r="AN761">
        <v>0</v>
      </c>
      <c r="AO761">
        <v>0</v>
      </c>
      <c r="AP761" s="6">
        <v>0</v>
      </c>
      <c r="AV761">
        <v>27</v>
      </c>
      <c r="AW761">
        <v>0</v>
      </c>
      <c r="AX761">
        <v>0</v>
      </c>
      <c r="AY761">
        <v>0</v>
      </c>
      <c r="AZ761">
        <v>0</v>
      </c>
      <c r="BN761">
        <v>16.2</v>
      </c>
      <c r="BO761">
        <v>0</v>
      </c>
      <c r="BR761" t="s">
        <v>838</v>
      </c>
      <c r="BS761">
        <v>-0.93330000000000002</v>
      </c>
      <c r="BT761">
        <v>16.2</v>
      </c>
      <c r="BU761" t="s">
        <v>1373</v>
      </c>
    </row>
    <row r="762" spans="1:73">
      <c r="A762" t="s">
        <v>1368</v>
      </c>
      <c r="B762" t="s">
        <v>41</v>
      </c>
      <c r="C762" t="s">
        <v>1402</v>
      </c>
      <c r="D762" t="s">
        <v>41</v>
      </c>
      <c r="E762" t="s">
        <v>796</v>
      </c>
      <c r="F762" t="s">
        <v>797</v>
      </c>
      <c r="G762">
        <v>528</v>
      </c>
      <c r="H762" t="s">
        <v>1370</v>
      </c>
      <c r="I762" t="s">
        <v>949</v>
      </c>
      <c r="J762" s="4">
        <v>45899</v>
      </c>
      <c r="K762" s="4">
        <v>45899</v>
      </c>
      <c r="L762" s="4">
        <v>45923</v>
      </c>
      <c r="M762" t="s">
        <v>835</v>
      </c>
      <c r="N762" t="s">
        <v>1371</v>
      </c>
      <c r="O762">
        <v>10</v>
      </c>
      <c r="P762" t="s">
        <v>1372</v>
      </c>
      <c r="Q762">
        <v>25</v>
      </c>
      <c r="R762">
        <v>11</v>
      </c>
      <c r="V762">
        <v>14</v>
      </c>
      <c r="X762" s="6">
        <v>0.44</v>
      </c>
      <c r="Y762">
        <v>8</v>
      </c>
      <c r="Z762" s="5">
        <v>0.72729999999999995</v>
      </c>
      <c r="AA762">
        <v>0</v>
      </c>
      <c r="AB762" s="6">
        <v>0</v>
      </c>
      <c r="BN762">
        <v>15</v>
      </c>
      <c r="BR762" t="s">
        <v>838</v>
      </c>
      <c r="BU762" t="s">
        <v>1373</v>
      </c>
    </row>
    <row r="763" spans="1:73">
      <c r="A763" t="s">
        <v>1368</v>
      </c>
      <c r="B763" t="s">
        <v>41</v>
      </c>
      <c r="C763" t="s">
        <v>1402</v>
      </c>
      <c r="D763" t="s">
        <v>41</v>
      </c>
      <c r="E763" t="s">
        <v>833</v>
      </c>
      <c r="F763" t="s">
        <v>797</v>
      </c>
      <c r="G763">
        <v>528</v>
      </c>
      <c r="H763" t="s">
        <v>1370</v>
      </c>
      <c r="I763" t="s">
        <v>949</v>
      </c>
      <c r="J763" s="4">
        <v>45899</v>
      </c>
      <c r="K763" s="4">
        <v>45899</v>
      </c>
      <c r="L763" s="4">
        <v>45923</v>
      </c>
      <c r="M763" t="s">
        <v>835</v>
      </c>
      <c r="N763" t="s">
        <v>1371</v>
      </c>
      <c r="O763">
        <v>10</v>
      </c>
      <c r="P763" t="s">
        <v>1372</v>
      </c>
      <c r="Q763">
        <v>1</v>
      </c>
      <c r="R763">
        <v>0</v>
      </c>
      <c r="V763">
        <v>1</v>
      </c>
      <c r="X763" s="6">
        <v>0</v>
      </c>
      <c r="Y763">
        <v>0</v>
      </c>
      <c r="AA763">
        <v>0</v>
      </c>
      <c r="BN763">
        <v>0</v>
      </c>
      <c r="BR763" t="s">
        <v>838</v>
      </c>
      <c r="BU763" t="s">
        <v>1373</v>
      </c>
    </row>
    <row r="764" spans="1:73">
      <c r="A764" t="s">
        <v>1368</v>
      </c>
      <c r="B764" t="s">
        <v>41</v>
      </c>
      <c r="C764" t="s">
        <v>1403</v>
      </c>
      <c r="D764" t="s">
        <v>41</v>
      </c>
      <c r="E764" t="s">
        <v>796</v>
      </c>
      <c r="F764" t="s">
        <v>797</v>
      </c>
      <c r="G764">
        <v>528</v>
      </c>
      <c r="H764" t="s">
        <v>1370</v>
      </c>
      <c r="I764" t="s">
        <v>949</v>
      </c>
      <c r="J764" s="4">
        <v>45900</v>
      </c>
      <c r="K764" s="4">
        <v>45900</v>
      </c>
      <c r="L764" s="4">
        <v>45924</v>
      </c>
      <c r="M764" t="s">
        <v>835</v>
      </c>
      <c r="N764" t="s">
        <v>1371</v>
      </c>
      <c r="O764">
        <v>10</v>
      </c>
      <c r="P764" t="s">
        <v>1372</v>
      </c>
      <c r="Q764">
        <v>55</v>
      </c>
      <c r="R764">
        <v>23</v>
      </c>
      <c r="V764">
        <v>32</v>
      </c>
      <c r="X764" s="5">
        <v>0.41820000000000002</v>
      </c>
      <c r="Y764">
        <v>17</v>
      </c>
      <c r="Z764" s="5">
        <v>0.73909999999999998</v>
      </c>
      <c r="AA764">
        <v>0</v>
      </c>
      <c r="AB764" s="6">
        <v>0</v>
      </c>
      <c r="BN764">
        <v>33</v>
      </c>
      <c r="BR764" t="s">
        <v>838</v>
      </c>
      <c r="BU764" t="s">
        <v>1373</v>
      </c>
    </row>
    <row r="765" spans="1:73">
      <c r="A765" t="s">
        <v>1404</v>
      </c>
      <c r="B765" t="s">
        <v>42</v>
      </c>
      <c r="C765" t="s">
        <v>1405</v>
      </c>
      <c r="D765" t="s">
        <v>42</v>
      </c>
      <c r="E765" t="s">
        <v>833</v>
      </c>
      <c r="F765" t="s">
        <v>797</v>
      </c>
      <c r="G765">
        <v>527</v>
      </c>
      <c r="H765" t="s">
        <v>1337</v>
      </c>
      <c r="I765" t="s">
        <v>949</v>
      </c>
      <c r="J765" s="4">
        <v>45870</v>
      </c>
      <c r="K765" s="4">
        <v>45870</v>
      </c>
      <c r="L765" s="4">
        <v>45894</v>
      </c>
      <c r="M765" t="s">
        <v>835</v>
      </c>
      <c r="N765" t="s">
        <v>1406</v>
      </c>
      <c r="O765">
        <v>10</v>
      </c>
      <c r="P765" t="s">
        <v>1372</v>
      </c>
      <c r="Q765">
        <v>9</v>
      </c>
      <c r="R765">
        <v>0</v>
      </c>
      <c r="V765">
        <v>9</v>
      </c>
      <c r="X765" s="6">
        <v>0</v>
      </c>
      <c r="Y765">
        <v>0</v>
      </c>
      <c r="AA765">
        <v>0</v>
      </c>
      <c r="AC765">
        <v>1</v>
      </c>
      <c r="AD765">
        <v>1499</v>
      </c>
      <c r="AE765">
        <v>1</v>
      </c>
      <c r="AF765">
        <v>1499</v>
      </c>
      <c r="AH765">
        <v>1</v>
      </c>
      <c r="AI765">
        <v>0</v>
      </c>
      <c r="AO765">
        <v>0</v>
      </c>
      <c r="AV765">
        <v>9</v>
      </c>
      <c r="AW765">
        <v>0</v>
      </c>
      <c r="AX765">
        <v>0</v>
      </c>
      <c r="AY765">
        <v>0</v>
      </c>
      <c r="AZ765">
        <v>0</v>
      </c>
      <c r="BN765">
        <v>0</v>
      </c>
      <c r="BO765">
        <v>0</v>
      </c>
      <c r="BR765" t="s">
        <v>838</v>
      </c>
      <c r="BS765">
        <v>-0.55559999999999998</v>
      </c>
      <c r="BT765">
        <v>0</v>
      </c>
      <c r="BU765" t="s">
        <v>1407</v>
      </c>
    </row>
    <row r="766" spans="1:73">
      <c r="A766" t="s">
        <v>1404</v>
      </c>
      <c r="B766" t="s">
        <v>42</v>
      </c>
      <c r="C766" t="s">
        <v>1405</v>
      </c>
      <c r="D766" t="s">
        <v>42</v>
      </c>
      <c r="E766" t="s">
        <v>796</v>
      </c>
      <c r="F766" t="s">
        <v>797</v>
      </c>
      <c r="G766">
        <v>527</v>
      </c>
      <c r="H766" t="s">
        <v>1337</v>
      </c>
      <c r="I766" t="s">
        <v>949</v>
      </c>
      <c r="J766" s="4">
        <v>45870</v>
      </c>
      <c r="K766" s="4">
        <v>45870</v>
      </c>
      <c r="L766" s="4">
        <v>45894</v>
      </c>
      <c r="M766" t="s">
        <v>835</v>
      </c>
      <c r="N766" t="s">
        <v>1406</v>
      </c>
      <c r="O766">
        <v>10</v>
      </c>
      <c r="P766" t="s">
        <v>1372</v>
      </c>
      <c r="Q766">
        <v>457</v>
      </c>
      <c r="R766">
        <v>282</v>
      </c>
      <c r="V766">
        <v>171</v>
      </c>
      <c r="X766" s="5">
        <v>0.61709999999999998</v>
      </c>
      <c r="Y766">
        <v>201</v>
      </c>
      <c r="Z766" s="5">
        <v>0.71279999999999999</v>
      </c>
      <c r="AA766">
        <v>0</v>
      </c>
      <c r="AB766" s="6">
        <v>0</v>
      </c>
      <c r="AC766">
        <v>22</v>
      </c>
      <c r="AD766">
        <v>137209.82999999999</v>
      </c>
      <c r="AE766">
        <v>37</v>
      </c>
      <c r="AF766">
        <v>3708.37</v>
      </c>
      <c r="AG766" s="5">
        <v>7.8E-2</v>
      </c>
      <c r="AH766">
        <v>28</v>
      </c>
      <c r="AI766">
        <v>1</v>
      </c>
      <c r="AJ766">
        <v>3134</v>
      </c>
      <c r="AK766">
        <v>0</v>
      </c>
      <c r="AL766">
        <v>0</v>
      </c>
      <c r="AM766">
        <v>0</v>
      </c>
      <c r="AN766">
        <v>0</v>
      </c>
      <c r="AO766">
        <v>0</v>
      </c>
      <c r="AP766" s="6">
        <v>0</v>
      </c>
      <c r="AV766">
        <v>457</v>
      </c>
      <c r="AW766">
        <v>0</v>
      </c>
      <c r="AX766">
        <v>0</v>
      </c>
      <c r="AY766">
        <v>0</v>
      </c>
      <c r="AZ766">
        <v>0</v>
      </c>
      <c r="BK766">
        <v>69220.004000000001</v>
      </c>
      <c r="BL766">
        <v>-34614.667300000001</v>
      </c>
      <c r="BM766">
        <v>34605.3367</v>
      </c>
      <c r="BN766">
        <v>274.2</v>
      </c>
      <c r="BO766">
        <v>0</v>
      </c>
      <c r="BP766">
        <v>126.2047</v>
      </c>
      <c r="BQ766">
        <v>126.2047</v>
      </c>
      <c r="BR766" t="s">
        <v>838</v>
      </c>
      <c r="BS766">
        <v>-0.5887</v>
      </c>
      <c r="BT766">
        <v>12.46</v>
      </c>
      <c r="BU766" t="s">
        <v>1407</v>
      </c>
    </row>
    <row r="767" spans="1:73">
      <c r="A767" t="s">
        <v>1404</v>
      </c>
      <c r="B767" t="s">
        <v>42</v>
      </c>
      <c r="C767" t="s">
        <v>1408</v>
      </c>
      <c r="D767" t="s">
        <v>42</v>
      </c>
      <c r="E767" t="s">
        <v>796</v>
      </c>
      <c r="F767" t="s">
        <v>797</v>
      </c>
      <c r="G767">
        <v>527</v>
      </c>
      <c r="H767" t="s">
        <v>1337</v>
      </c>
      <c r="I767" t="s">
        <v>949</v>
      </c>
      <c r="J767" s="4">
        <v>45871</v>
      </c>
      <c r="K767" s="4">
        <v>45871</v>
      </c>
      <c r="L767" s="4">
        <v>45895</v>
      </c>
      <c r="M767" t="s">
        <v>835</v>
      </c>
      <c r="N767" t="s">
        <v>1406</v>
      </c>
      <c r="O767">
        <v>10</v>
      </c>
      <c r="P767" t="s">
        <v>1372</v>
      </c>
      <c r="Q767">
        <v>446</v>
      </c>
      <c r="R767">
        <v>277</v>
      </c>
      <c r="V767">
        <v>165</v>
      </c>
      <c r="X767" s="5">
        <v>0.62109999999999999</v>
      </c>
      <c r="Y767">
        <v>195</v>
      </c>
      <c r="Z767" s="5">
        <v>0.70399999999999996</v>
      </c>
      <c r="AA767">
        <v>0</v>
      </c>
      <c r="AB767" s="6">
        <v>0</v>
      </c>
      <c r="AC767">
        <v>9</v>
      </c>
      <c r="AD767">
        <v>36275.69</v>
      </c>
      <c r="AE767">
        <v>13</v>
      </c>
      <c r="AF767">
        <v>2790.44</v>
      </c>
      <c r="AG767" s="5">
        <v>3.2500000000000001E-2</v>
      </c>
      <c r="AH767">
        <v>9</v>
      </c>
      <c r="AI767">
        <v>1</v>
      </c>
      <c r="AJ767">
        <v>2280</v>
      </c>
      <c r="AK767">
        <v>0</v>
      </c>
      <c r="AL767">
        <v>0</v>
      </c>
      <c r="AM767">
        <v>0</v>
      </c>
      <c r="AN767">
        <v>0</v>
      </c>
      <c r="AO767">
        <v>0</v>
      </c>
      <c r="AP767" s="6">
        <v>0</v>
      </c>
      <c r="AV767">
        <v>446</v>
      </c>
      <c r="AW767">
        <v>0</v>
      </c>
      <c r="AX767">
        <v>0</v>
      </c>
      <c r="AY767">
        <v>0</v>
      </c>
      <c r="AZ767">
        <v>0</v>
      </c>
      <c r="BK767">
        <v>0</v>
      </c>
      <c r="BL767">
        <v>25120.936099999999</v>
      </c>
      <c r="BM767">
        <v>25120.936099999999</v>
      </c>
      <c r="BN767">
        <v>267.60000000000002</v>
      </c>
      <c r="BO767">
        <v>0</v>
      </c>
      <c r="BP767">
        <v>93.874899999999997</v>
      </c>
      <c r="BQ767">
        <v>93.874899999999997</v>
      </c>
      <c r="BR767" t="s">
        <v>838</v>
      </c>
      <c r="BS767">
        <v>-0.63419999999999999</v>
      </c>
      <c r="BT767">
        <v>29.73</v>
      </c>
      <c r="BU767" t="s">
        <v>1407</v>
      </c>
    </row>
    <row r="768" spans="1:73">
      <c r="A768" t="s">
        <v>1404</v>
      </c>
      <c r="B768" t="s">
        <v>42</v>
      </c>
      <c r="C768" t="s">
        <v>1408</v>
      </c>
      <c r="D768" t="s">
        <v>42</v>
      </c>
      <c r="E768" t="s">
        <v>833</v>
      </c>
      <c r="F768" t="s">
        <v>797</v>
      </c>
      <c r="G768">
        <v>527</v>
      </c>
      <c r="H768" t="s">
        <v>1337</v>
      </c>
      <c r="I768" t="s">
        <v>949</v>
      </c>
      <c r="J768" s="4">
        <v>45871</v>
      </c>
      <c r="K768" s="4">
        <v>45871</v>
      </c>
      <c r="L768" s="4">
        <v>45895</v>
      </c>
      <c r="M768" t="s">
        <v>835</v>
      </c>
      <c r="N768" t="s">
        <v>1406</v>
      </c>
      <c r="O768">
        <v>10</v>
      </c>
      <c r="P768" t="s">
        <v>1372</v>
      </c>
      <c r="Q768">
        <v>11</v>
      </c>
      <c r="R768">
        <v>0</v>
      </c>
      <c r="V768">
        <v>11</v>
      </c>
      <c r="X768" s="6">
        <v>0</v>
      </c>
      <c r="Y768">
        <v>0</v>
      </c>
      <c r="AA768">
        <v>0</v>
      </c>
      <c r="AI768">
        <v>0</v>
      </c>
      <c r="BN768">
        <v>0</v>
      </c>
      <c r="BO768">
        <v>0</v>
      </c>
      <c r="BR768" t="s">
        <v>838</v>
      </c>
      <c r="BS768">
        <v>-0.66669999999999996</v>
      </c>
      <c r="BU768" t="s">
        <v>1407</v>
      </c>
    </row>
    <row r="769" spans="1:73">
      <c r="A769" t="s">
        <v>1404</v>
      </c>
      <c r="B769" t="s">
        <v>42</v>
      </c>
      <c r="C769" t="s">
        <v>1409</v>
      </c>
      <c r="D769" t="s">
        <v>42</v>
      </c>
      <c r="E769" t="s">
        <v>833</v>
      </c>
      <c r="F769" t="s">
        <v>797</v>
      </c>
      <c r="G769">
        <v>527</v>
      </c>
      <c r="H769" t="s">
        <v>1337</v>
      </c>
      <c r="I769" t="s">
        <v>949</v>
      </c>
      <c r="J769" s="4">
        <v>45872</v>
      </c>
      <c r="K769" s="4">
        <v>45872</v>
      </c>
      <c r="L769" s="4">
        <v>45896</v>
      </c>
      <c r="M769" t="s">
        <v>835</v>
      </c>
      <c r="N769" t="s">
        <v>1406</v>
      </c>
      <c r="O769">
        <v>10</v>
      </c>
      <c r="P769" t="s">
        <v>1372</v>
      </c>
      <c r="Q769">
        <v>13</v>
      </c>
      <c r="R769">
        <v>0</v>
      </c>
      <c r="V769">
        <v>13</v>
      </c>
      <c r="X769" s="6">
        <v>0</v>
      </c>
      <c r="Y769">
        <v>0</v>
      </c>
      <c r="AA769">
        <v>0</v>
      </c>
      <c r="AI769">
        <v>0</v>
      </c>
      <c r="BN769">
        <v>0</v>
      </c>
      <c r="BO769">
        <v>0</v>
      </c>
      <c r="BR769" t="s">
        <v>838</v>
      </c>
      <c r="BS769">
        <v>-0.66669999999999996</v>
      </c>
      <c r="BU769" t="s">
        <v>1407</v>
      </c>
    </row>
    <row r="770" spans="1:73">
      <c r="A770" t="s">
        <v>1404</v>
      </c>
      <c r="B770" t="s">
        <v>42</v>
      </c>
      <c r="C770" t="s">
        <v>1409</v>
      </c>
      <c r="D770" t="s">
        <v>42</v>
      </c>
      <c r="E770" t="s">
        <v>796</v>
      </c>
      <c r="F770" t="s">
        <v>797</v>
      </c>
      <c r="G770">
        <v>527</v>
      </c>
      <c r="H770" t="s">
        <v>1337</v>
      </c>
      <c r="I770" t="s">
        <v>949</v>
      </c>
      <c r="J770" s="4">
        <v>45872</v>
      </c>
      <c r="K770" s="4">
        <v>45872</v>
      </c>
      <c r="L770" s="4">
        <v>45896</v>
      </c>
      <c r="M770" t="s">
        <v>835</v>
      </c>
      <c r="N770" t="s">
        <v>1406</v>
      </c>
      <c r="O770">
        <v>10</v>
      </c>
      <c r="P770" t="s">
        <v>1372</v>
      </c>
      <c r="Q770">
        <v>586</v>
      </c>
      <c r="R770">
        <v>301</v>
      </c>
      <c r="V770">
        <v>275</v>
      </c>
      <c r="X770" s="5">
        <v>0.51370000000000005</v>
      </c>
      <c r="Y770">
        <v>219</v>
      </c>
      <c r="Z770" s="5">
        <v>0.72760000000000002</v>
      </c>
      <c r="AA770">
        <v>0</v>
      </c>
      <c r="AB770" s="6">
        <v>0</v>
      </c>
      <c r="AC770">
        <v>13</v>
      </c>
      <c r="AD770">
        <v>62153.54</v>
      </c>
      <c r="AE770">
        <v>16</v>
      </c>
      <c r="AF770">
        <v>3884.6</v>
      </c>
      <c r="AG770" s="5">
        <v>4.3200000000000002E-2</v>
      </c>
      <c r="AH770">
        <v>15</v>
      </c>
      <c r="AI770">
        <v>1.44</v>
      </c>
      <c r="AJ770">
        <v>182</v>
      </c>
      <c r="AK770">
        <v>0</v>
      </c>
      <c r="AL770">
        <v>0</v>
      </c>
      <c r="AM770">
        <v>0</v>
      </c>
      <c r="AN770">
        <v>0</v>
      </c>
      <c r="AO770">
        <v>0</v>
      </c>
      <c r="AP770" s="6">
        <v>0</v>
      </c>
      <c r="AV770">
        <v>586</v>
      </c>
      <c r="AW770">
        <v>0</v>
      </c>
      <c r="AX770">
        <v>0</v>
      </c>
      <c r="AY770">
        <v>0</v>
      </c>
      <c r="AZ770">
        <v>0</v>
      </c>
      <c r="BK770">
        <v>0</v>
      </c>
      <c r="BL770">
        <v>50512.2307</v>
      </c>
      <c r="BM770">
        <v>50512.2307</v>
      </c>
      <c r="BN770">
        <v>351.6</v>
      </c>
      <c r="BO770">
        <v>0</v>
      </c>
      <c r="BP770">
        <v>143.66390000000001</v>
      </c>
      <c r="BQ770">
        <v>143.66390000000001</v>
      </c>
      <c r="BR770" t="s">
        <v>838</v>
      </c>
      <c r="BS770">
        <v>-0.62350000000000005</v>
      </c>
      <c r="BT770">
        <v>27.05</v>
      </c>
      <c r="BU770" t="s">
        <v>1407</v>
      </c>
    </row>
    <row r="771" spans="1:73">
      <c r="A771" t="s">
        <v>1404</v>
      </c>
      <c r="B771" t="s">
        <v>42</v>
      </c>
      <c r="C771" t="s">
        <v>1410</v>
      </c>
      <c r="D771" t="s">
        <v>42</v>
      </c>
      <c r="E771" t="s">
        <v>796</v>
      </c>
      <c r="F771" t="s">
        <v>797</v>
      </c>
      <c r="G771">
        <v>527</v>
      </c>
      <c r="H771" t="s">
        <v>1337</v>
      </c>
      <c r="I771" t="s">
        <v>949</v>
      </c>
      <c r="J771" s="4">
        <v>45873</v>
      </c>
      <c r="K771" s="4">
        <v>45873</v>
      </c>
      <c r="L771" s="4">
        <v>45897</v>
      </c>
      <c r="M771" t="s">
        <v>835</v>
      </c>
      <c r="N771" t="s">
        <v>1406</v>
      </c>
      <c r="O771">
        <v>10</v>
      </c>
      <c r="P771" t="s">
        <v>1372</v>
      </c>
      <c r="Q771">
        <v>755</v>
      </c>
      <c r="R771">
        <v>425</v>
      </c>
      <c r="V771">
        <v>327</v>
      </c>
      <c r="X771" s="5">
        <v>0.56289999999999996</v>
      </c>
      <c r="Y771">
        <v>320</v>
      </c>
      <c r="Z771" s="5">
        <v>0.75290000000000001</v>
      </c>
      <c r="AA771">
        <v>0</v>
      </c>
      <c r="AB771" s="6">
        <v>0</v>
      </c>
      <c r="AC771">
        <v>17</v>
      </c>
      <c r="AD771">
        <v>38113.97</v>
      </c>
      <c r="AE771">
        <v>23</v>
      </c>
      <c r="AF771">
        <v>1657.13</v>
      </c>
      <c r="AG771" s="6">
        <v>0.04</v>
      </c>
      <c r="AH771">
        <v>18</v>
      </c>
      <c r="AI771">
        <v>0.26</v>
      </c>
      <c r="AO771">
        <v>0</v>
      </c>
      <c r="AV771">
        <v>755</v>
      </c>
      <c r="AW771">
        <v>0</v>
      </c>
      <c r="AX771">
        <v>0</v>
      </c>
      <c r="AY771">
        <v>0</v>
      </c>
      <c r="AZ771">
        <v>0</v>
      </c>
      <c r="BK771">
        <v>-19900.4771</v>
      </c>
      <c r="BL771">
        <v>-10986.7719</v>
      </c>
      <c r="BM771">
        <v>-30887.249</v>
      </c>
      <c r="BN771">
        <v>453</v>
      </c>
      <c r="BO771">
        <v>0</v>
      </c>
      <c r="BP771">
        <v>0</v>
      </c>
      <c r="BQ771">
        <v>0</v>
      </c>
      <c r="BR771" t="s">
        <v>838</v>
      </c>
      <c r="BS771">
        <v>-0.62670000000000003</v>
      </c>
      <c r="BT771">
        <v>26.65</v>
      </c>
      <c r="BU771" t="s">
        <v>1407</v>
      </c>
    </row>
    <row r="772" spans="1:73">
      <c r="A772" t="s">
        <v>1404</v>
      </c>
      <c r="B772" t="s">
        <v>42</v>
      </c>
      <c r="C772" t="s">
        <v>1410</v>
      </c>
      <c r="D772" t="s">
        <v>42</v>
      </c>
      <c r="E772" t="s">
        <v>833</v>
      </c>
      <c r="F772" t="s">
        <v>797</v>
      </c>
      <c r="G772">
        <v>527</v>
      </c>
      <c r="H772" t="s">
        <v>1337</v>
      </c>
      <c r="I772" t="s">
        <v>949</v>
      </c>
      <c r="J772" s="4">
        <v>45873</v>
      </c>
      <c r="K772" s="4">
        <v>45873</v>
      </c>
      <c r="L772" s="4">
        <v>45897</v>
      </c>
      <c r="M772" t="s">
        <v>835</v>
      </c>
      <c r="N772" t="s">
        <v>1406</v>
      </c>
      <c r="O772">
        <v>10</v>
      </c>
      <c r="P772" t="s">
        <v>1372</v>
      </c>
      <c r="Q772">
        <v>18</v>
      </c>
      <c r="R772">
        <v>0</v>
      </c>
      <c r="V772">
        <v>18</v>
      </c>
      <c r="X772" s="6">
        <v>0</v>
      </c>
      <c r="Y772">
        <v>0</v>
      </c>
      <c r="AA772">
        <v>0</v>
      </c>
      <c r="AC772">
        <v>1</v>
      </c>
      <c r="AD772">
        <v>9997.2000000000007</v>
      </c>
      <c r="AE772">
        <v>4</v>
      </c>
      <c r="AF772">
        <v>2499.3000000000002</v>
      </c>
      <c r="AH772">
        <v>4</v>
      </c>
      <c r="AI772">
        <v>0</v>
      </c>
      <c r="AO772">
        <v>0</v>
      </c>
      <c r="AV772">
        <v>18</v>
      </c>
      <c r="AW772">
        <v>0</v>
      </c>
      <c r="AX772">
        <v>0</v>
      </c>
      <c r="AY772">
        <v>0</v>
      </c>
      <c r="AZ772">
        <v>0</v>
      </c>
      <c r="BN772">
        <v>0</v>
      </c>
      <c r="BO772">
        <v>0</v>
      </c>
      <c r="BR772" t="s">
        <v>838</v>
      </c>
      <c r="BS772">
        <v>-0.61109999999999998</v>
      </c>
      <c r="BT772">
        <v>0</v>
      </c>
      <c r="BU772" t="s">
        <v>1407</v>
      </c>
    </row>
    <row r="773" spans="1:73">
      <c r="A773" t="s">
        <v>1404</v>
      </c>
      <c r="B773" t="s">
        <v>42</v>
      </c>
      <c r="C773" t="s">
        <v>1411</v>
      </c>
      <c r="D773" t="s">
        <v>42</v>
      </c>
      <c r="E773" t="s">
        <v>796</v>
      </c>
      <c r="F773" t="s">
        <v>797</v>
      </c>
      <c r="G773">
        <v>527</v>
      </c>
      <c r="H773" t="s">
        <v>1337</v>
      </c>
      <c r="I773" t="s">
        <v>949</v>
      </c>
      <c r="J773" s="4">
        <v>45874</v>
      </c>
      <c r="K773" s="4">
        <v>45874</v>
      </c>
      <c r="L773" s="4">
        <v>45898</v>
      </c>
      <c r="M773" t="s">
        <v>835</v>
      </c>
      <c r="N773" t="s">
        <v>1406</v>
      </c>
      <c r="O773">
        <v>10</v>
      </c>
      <c r="P773" t="s">
        <v>1372</v>
      </c>
      <c r="Q773">
        <v>368</v>
      </c>
      <c r="R773">
        <v>197</v>
      </c>
      <c r="V773">
        <v>170</v>
      </c>
      <c r="X773" s="5">
        <v>0.5353</v>
      </c>
      <c r="Y773">
        <v>132</v>
      </c>
      <c r="Z773" s="5">
        <v>0.67010000000000003</v>
      </c>
      <c r="AA773">
        <v>0</v>
      </c>
      <c r="AB773" s="6">
        <v>0</v>
      </c>
      <c r="AC773">
        <v>11</v>
      </c>
      <c r="AD773">
        <v>63734.37</v>
      </c>
      <c r="AE773">
        <v>16</v>
      </c>
      <c r="AF773">
        <v>3983.4</v>
      </c>
      <c r="AG773" s="5">
        <v>5.5800000000000002E-2</v>
      </c>
      <c r="AH773">
        <v>13</v>
      </c>
      <c r="AI773">
        <v>1.44</v>
      </c>
      <c r="AJ773">
        <v>2280</v>
      </c>
      <c r="AK773">
        <v>0</v>
      </c>
      <c r="AL773">
        <v>0</v>
      </c>
      <c r="AM773">
        <v>0</v>
      </c>
      <c r="AN773">
        <v>0</v>
      </c>
      <c r="AO773">
        <v>0</v>
      </c>
      <c r="AP773" s="6">
        <v>0</v>
      </c>
      <c r="AV773">
        <v>368</v>
      </c>
      <c r="AW773">
        <v>0</v>
      </c>
      <c r="AX773">
        <v>0</v>
      </c>
      <c r="AY773">
        <v>0</v>
      </c>
      <c r="AZ773">
        <v>0</v>
      </c>
      <c r="BK773">
        <v>0</v>
      </c>
      <c r="BL773">
        <v>43787.9228</v>
      </c>
      <c r="BM773">
        <v>43787.9228</v>
      </c>
      <c r="BN773">
        <v>220.8</v>
      </c>
      <c r="BO773">
        <v>0</v>
      </c>
      <c r="BP773">
        <v>198.31489999999999</v>
      </c>
      <c r="BQ773">
        <v>198.31489999999999</v>
      </c>
      <c r="BR773" t="s">
        <v>838</v>
      </c>
      <c r="BS773">
        <v>-0.6109</v>
      </c>
      <c r="BT773">
        <v>20.07</v>
      </c>
      <c r="BU773" t="s">
        <v>1407</v>
      </c>
    </row>
    <row r="774" spans="1:73">
      <c r="A774" t="s">
        <v>1404</v>
      </c>
      <c r="B774" t="s">
        <v>42</v>
      </c>
      <c r="C774" t="s">
        <v>1411</v>
      </c>
      <c r="D774" t="s">
        <v>42</v>
      </c>
      <c r="E774" t="s">
        <v>833</v>
      </c>
      <c r="F774" t="s">
        <v>797</v>
      </c>
      <c r="G774">
        <v>527</v>
      </c>
      <c r="H774" t="s">
        <v>1337</v>
      </c>
      <c r="I774" t="s">
        <v>949</v>
      </c>
      <c r="J774" s="4">
        <v>45874</v>
      </c>
      <c r="K774" s="4">
        <v>45874</v>
      </c>
      <c r="L774" s="4">
        <v>45898</v>
      </c>
      <c r="M774" t="s">
        <v>835</v>
      </c>
      <c r="N774" t="s">
        <v>1406</v>
      </c>
      <c r="O774">
        <v>10</v>
      </c>
      <c r="P774" t="s">
        <v>1372</v>
      </c>
      <c r="Q774">
        <v>9</v>
      </c>
      <c r="R774">
        <v>0</v>
      </c>
      <c r="V774">
        <v>9</v>
      </c>
      <c r="X774" s="6">
        <v>0</v>
      </c>
      <c r="Y774">
        <v>0</v>
      </c>
      <c r="AA774">
        <v>0</v>
      </c>
      <c r="AI774">
        <v>0</v>
      </c>
      <c r="BN774">
        <v>0</v>
      </c>
      <c r="BO774">
        <v>0</v>
      </c>
      <c r="BR774" t="s">
        <v>838</v>
      </c>
      <c r="BS774">
        <v>-0.66669999999999996</v>
      </c>
      <c r="BU774" t="s">
        <v>1407</v>
      </c>
    </row>
    <row r="775" spans="1:73">
      <c r="A775" t="s">
        <v>1404</v>
      </c>
      <c r="B775" t="s">
        <v>42</v>
      </c>
      <c r="C775" t="s">
        <v>1412</v>
      </c>
      <c r="D775" t="s">
        <v>42</v>
      </c>
      <c r="E775" t="s">
        <v>833</v>
      </c>
      <c r="F775" t="s">
        <v>797</v>
      </c>
      <c r="G775">
        <v>527</v>
      </c>
      <c r="H775" t="s">
        <v>1337</v>
      </c>
      <c r="I775" t="s">
        <v>949</v>
      </c>
      <c r="J775" s="4">
        <v>45875</v>
      </c>
      <c r="K775" s="4">
        <v>45875</v>
      </c>
      <c r="L775" s="4">
        <v>45899</v>
      </c>
      <c r="M775" t="s">
        <v>835</v>
      </c>
      <c r="N775" t="s">
        <v>1406</v>
      </c>
      <c r="O775">
        <v>10</v>
      </c>
      <c r="P775" t="s">
        <v>1372</v>
      </c>
      <c r="Q775">
        <v>7</v>
      </c>
      <c r="R775">
        <v>0</v>
      </c>
      <c r="V775">
        <v>7</v>
      </c>
      <c r="X775" s="6">
        <v>0</v>
      </c>
      <c r="Y775">
        <v>0</v>
      </c>
      <c r="AA775">
        <v>0</v>
      </c>
      <c r="AC775">
        <v>1</v>
      </c>
      <c r="AD775">
        <v>1686.75</v>
      </c>
      <c r="AE775">
        <v>1</v>
      </c>
      <c r="AF775">
        <v>1686.75</v>
      </c>
      <c r="AH775">
        <v>1</v>
      </c>
      <c r="AI775">
        <v>0</v>
      </c>
      <c r="AO775">
        <v>0</v>
      </c>
      <c r="AV775">
        <v>7</v>
      </c>
      <c r="AW775">
        <v>0</v>
      </c>
      <c r="AX775">
        <v>0</v>
      </c>
      <c r="AY775">
        <v>0</v>
      </c>
      <c r="AZ775">
        <v>0</v>
      </c>
      <c r="BN775">
        <v>0</v>
      </c>
      <c r="BO775">
        <v>0</v>
      </c>
      <c r="BR775" t="s">
        <v>838</v>
      </c>
      <c r="BS775">
        <v>-0.52380000000000004</v>
      </c>
      <c r="BT775">
        <v>0</v>
      </c>
      <c r="BU775" t="s">
        <v>1407</v>
      </c>
    </row>
    <row r="776" spans="1:73">
      <c r="A776" t="s">
        <v>1404</v>
      </c>
      <c r="B776" t="s">
        <v>42</v>
      </c>
      <c r="C776" t="s">
        <v>1412</v>
      </c>
      <c r="D776" t="s">
        <v>42</v>
      </c>
      <c r="E776" t="s">
        <v>796</v>
      </c>
      <c r="F776" t="s">
        <v>797</v>
      </c>
      <c r="G776">
        <v>527</v>
      </c>
      <c r="H776" t="s">
        <v>1337</v>
      </c>
      <c r="I776" t="s">
        <v>949</v>
      </c>
      <c r="J776" s="4">
        <v>45875</v>
      </c>
      <c r="K776" s="4">
        <v>45875</v>
      </c>
      <c r="L776" s="4">
        <v>45899</v>
      </c>
      <c r="M776" t="s">
        <v>835</v>
      </c>
      <c r="N776" t="s">
        <v>1406</v>
      </c>
      <c r="O776">
        <v>10</v>
      </c>
      <c r="P776" t="s">
        <v>1372</v>
      </c>
      <c r="Q776">
        <v>372</v>
      </c>
      <c r="R776">
        <v>216</v>
      </c>
      <c r="V776">
        <v>154</v>
      </c>
      <c r="X776" s="5">
        <v>0.5806</v>
      </c>
      <c r="Y776">
        <v>154</v>
      </c>
      <c r="Z776" s="5">
        <v>0.71299999999999997</v>
      </c>
      <c r="AA776">
        <v>0</v>
      </c>
      <c r="AB776" s="6">
        <v>0</v>
      </c>
      <c r="AC776">
        <v>9</v>
      </c>
      <c r="AD776">
        <v>54232.55</v>
      </c>
      <c r="AE776">
        <v>10</v>
      </c>
      <c r="AF776">
        <v>5423.26</v>
      </c>
      <c r="AG776" s="5">
        <v>4.1700000000000001E-2</v>
      </c>
      <c r="AH776">
        <v>9</v>
      </c>
      <c r="AI776">
        <v>1.8</v>
      </c>
      <c r="AJ776">
        <v>2280</v>
      </c>
      <c r="AK776">
        <v>0</v>
      </c>
      <c r="AL776">
        <v>0</v>
      </c>
      <c r="AM776">
        <v>0</v>
      </c>
      <c r="AN776">
        <v>0</v>
      </c>
      <c r="AO776">
        <v>0</v>
      </c>
      <c r="AP776" s="6">
        <v>0</v>
      </c>
      <c r="AV776">
        <v>372</v>
      </c>
      <c r="AW776">
        <v>0</v>
      </c>
      <c r="AX776">
        <v>0</v>
      </c>
      <c r="AY776">
        <v>0</v>
      </c>
      <c r="AZ776">
        <v>0</v>
      </c>
      <c r="BK776">
        <v>115332.61229999999</v>
      </c>
      <c r="BL776">
        <v>-118548.125</v>
      </c>
      <c r="BM776">
        <v>-3215.5127000000002</v>
      </c>
      <c r="BN776">
        <v>223.2</v>
      </c>
      <c r="BO776">
        <v>0</v>
      </c>
      <c r="BP776">
        <v>0</v>
      </c>
      <c r="BQ776">
        <v>0</v>
      </c>
      <c r="BR776" t="s">
        <v>838</v>
      </c>
      <c r="BS776">
        <v>-0.625</v>
      </c>
      <c r="BT776">
        <v>24.8</v>
      </c>
      <c r="BU776" t="s">
        <v>1407</v>
      </c>
    </row>
    <row r="777" spans="1:73">
      <c r="A777" t="s">
        <v>1404</v>
      </c>
      <c r="B777" t="s">
        <v>42</v>
      </c>
      <c r="C777" t="s">
        <v>1413</v>
      </c>
      <c r="D777" t="s">
        <v>42</v>
      </c>
      <c r="E777" t="s">
        <v>833</v>
      </c>
      <c r="F777" t="s">
        <v>797</v>
      </c>
      <c r="G777">
        <v>527</v>
      </c>
      <c r="H777" t="s">
        <v>1337</v>
      </c>
      <c r="I777" t="s">
        <v>949</v>
      </c>
      <c r="J777" s="4">
        <v>45876</v>
      </c>
      <c r="K777" s="4">
        <v>45876</v>
      </c>
      <c r="L777" s="4">
        <v>45900</v>
      </c>
      <c r="M777" t="s">
        <v>835</v>
      </c>
      <c r="N777" t="s">
        <v>1406</v>
      </c>
      <c r="O777">
        <v>10</v>
      </c>
      <c r="P777" t="s">
        <v>1372</v>
      </c>
      <c r="Q777">
        <v>9</v>
      </c>
      <c r="R777">
        <v>0</v>
      </c>
      <c r="V777">
        <v>9</v>
      </c>
      <c r="X777" s="6">
        <v>0</v>
      </c>
      <c r="Y777">
        <v>0</v>
      </c>
      <c r="AA777">
        <v>0</v>
      </c>
      <c r="AI777">
        <v>0</v>
      </c>
      <c r="BN777">
        <v>0</v>
      </c>
      <c r="BO777">
        <v>0</v>
      </c>
      <c r="BR777" t="s">
        <v>838</v>
      </c>
      <c r="BS777">
        <v>-0.66669999999999996</v>
      </c>
      <c r="BU777" t="s">
        <v>1407</v>
      </c>
    </row>
    <row r="778" spans="1:73">
      <c r="A778" t="s">
        <v>1404</v>
      </c>
      <c r="B778" t="s">
        <v>42</v>
      </c>
      <c r="C778" t="s">
        <v>1413</v>
      </c>
      <c r="D778" t="s">
        <v>42</v>
      </c>
      <c r="E778" t="s">
        <v>796</v>
      </c>
      <c r="F778" t="s">
        <v>797</v>
      </c>
      <c r="G778">
        <v>527</v>
      </c>
      <c r="H778" t="s">
        <v>1337</v>
      </c>
      <c r="I778" t="s">
        <v>949</v>
      </c>
      <c r="J778" s="4">
        <v>45876</v>
      </c>
      <c r="K778" s="4">
        <v>45876</v>
      </c>
      <c r="L778" s="4">
        <v>45900</v>
      </c>
      <c r="M778" t="s">
        <v>835</v>
      </c>
      <c r="N778" t="s">
        <v>1406</v>
      </c>
      <c r="O778">
        <v>10</v>
      </c>
      <c r="P778" t="s">
        <v>1372</v>
      </c>
      <c r="Q778">
        <v>407</v>
      </c>
      <c r="R778">
        <v>228</v>
      </c>
      <c r="V778">
        <v>150</v>
      </c>
      <c r="X778" s="5">
        <v>0.56020000000000003</v>
      </c>
      <c r="Y778">
        <v>174</v>
      </c>
      <c r="Z778" s="5">
        <v>0.76319999999999999</v>
      </c>
      <c r="AA778">
        <v>0</v>
      </c>
      <c r="AB778" s="6">
        <v>0</v>
      </c>
      <c r="AC778">
        <v>9</v>
      </c>
      <c r="AD778">
        <v>39705.53</v>
      </c>
      <c r="AE778">
        <v>12</v>
      </c>
      <c r="AF778">
        <v>3308.79</v>
      </c>
      <c r="AG778" s="5">
        <v>3.95E-2</v>
      </c>
      <c r="AH778">
        <v>11</v>
      </c>
      <c r="AI778">
        <v>0.83</v>
      </c>
      <c r="AO778">
        <v>0</v>
      </c>
      <c r="AV778">
        <v>407</v>
      </c>
      <c r="AW778">
        <v>0</v>
      </c>
      <c r="AX778">
        <v>0</v>
      </c>
      <c r="AY778">
        <v>0</v>
      </c>
      <c r="AZ778">
        <v>0</v>
      </c>
      <c r="BK778">
        <v>0</v>
      </c>
      <c r="BL778">
        <v>29798.9627</v>
      </c>
      <c r="BM778">
        <v>29798.9627</v>
      </c>
      <c r="BN778">
        <v>244.2</v>
      </c>
      <c r="BO778">
        <v>0</v>
      </c>
      <c r="BP778">
        <v>122.0269</v>
      </c>
      <c r="BQ778">
        <v>122.0269</v>
      </c>
      <c r="BR778" t="s">
        <v>838</v>
      </c>
      <c r="BS778">
        <v>-0.62719999999999998</v>
      </c>
      <c r="BT778">
        <v>27.13</v>
      </c>
      <c r="BU778" t="s">
        <v>1407</v>
      </c>
    </row>
    <row r="779" spans="1:73">
      <c r="A779" t="s">
        <v>1404</v>
      </c>
      <c r="B779" t="s">
        <v>42</v>
      </c>
      <c r="C779" t="s">
        <v>1414</v>
      </c>
      <c r="D779" t="s">
        <v>42</v>
      </c>
      <c r="E779" t="s">
        <v>796</v>
      </c>
      <c r="F779" t="s">
        <v>797</v>
      </c>
      <c r="G779">
        <v>527</v>
      </c>
      <c r="H779" t="s">
        <v>1337</v>
      </c>
      <c r="I779" t="s">
        <v>949</v>
      </c>
      <c r="J779" s="4">
        <v>45877</v>
      </c>
      <c r="K779" s="4">
        <v>45877</v>
      </c>
      <c r="L779" s="4">
        <v>45901</v>
      </c>
      <c r="M779" t="s">
        <v>835</v>
      </c>
      <c r="N779" t="s">
        <v>1406</v>
      </c>
      <c r="O779">
        <v>10</v>
      </c>
      <c r="P779" t="s">
        <v>1372</v>
      </c>
      <c r="Q779">
        <v>328</v>
      </c>
      <c r="R779">
        <v>194</v>
      </c>
      <c r="V779">
        <v>131</v>
      </c>
      <c r="X779" s="5">
        <v>0.59150000000000003</v>
      </c>
      <c r="Y779">
        <v>141</v>
      </c>
      <c r="Z779" s="5">
        <v>0.7268</v>
      </c>
      <c r="AA779">
        <v>0</v>
      </c>
      <c r="AB779" s="6">
        <v>0</v>
      </c>
      <c r="AC779">
        <v>4</v>
      </c>
      <c r="AD779">
        <v>18230</v>
      </c>
      <c r="AE779">
        <v>4</v>
      </c>
      <c r="AF779">
        <v>4557.5</v>
      </c>
      <c r="AG779" s="5">
        <v>2.06E-2</v>
      </c>
      <c r="AH779">
        <v>4</v>
      </c>
      <c r="AI779">
        <v>1.5</v>
      </c>
      <c r="AO779">
        <v>0</v>
      </c>
      <c r="AV779">
        <v>328</v>
      </c>
      <c r="AW779">
        <v>0</v>
      </c>
      <c r="AX779">
        <v>0</v>
      </c>
      <c r="AY779">
        <v>0</v>
      </c>
      <c r="AZ779">
        <v>0</v>
      </c>
      <c r="BK779">
        <v>45118.124100000001</v>
      </c>
      <c r="BL779">
        <v>-62156.0965</v>
      </c>
      <c r="BM779">
        <v>-17037.972399999999</v>
      </c>
      <c r="BN779">
        <v>196.8</v>
      </c>
      <c r="BO779">
        <v>0</v>
      </c>
      <c r="BP779">
        <v>0</v>
      </c>
      <c r="BQ779">
        <v>0</v>
      </c>
      <c r="BR779" t="s">
        <v>838</v>
      </c>
      <c r="BS779">
        <v>-0.64610000000000001</v>
      </c>
      <c r="BT779">
        <v>49.2</v>
      </c>
      <c r="BU779" t="s">
        <v>1407</v>
      </c>
    </row>
    <row r="780" spans="1:73">
      <c r="A780" t="s">
        <v>1404</v>
      </c>
      <c r="B780" t="s">
        <v>42</v>
      </c>
      <c r="C780" t="s">
        <v>1414</v>
      </c>
      <c r="D780" t="s">
        <v>42</v>
      </c>
      <c r="E780" t="s">
        <v>833</v>
      </c>
      <c r="F780" t="s">
        <v>797</v>
      </c>
      <c r="G780">
        <v>527</v>
      </c>
      <c r="H780" t="s">
        <v>1337</v>
      </c>
      <c r="I780" t="s">
        <v>949</v>
      </c>
      <c r="J780" s="4">
        <v>45877</v>
      </c>
      <c r="K780" s="4">
        <v>45877</v>
      </c>
      <c r="L780" s="4">
        <v>45901</v>
      </c>
      <c r="M780" t="s">
        <v>835</v>
      </c>
      <c r="N780" t="s">
        <v>1406</v>
      </c>
      <c r="O780">
        <v>10</v>
      </c>
      <c r="P780" t="s">
        <v>1372</v>
      </c>
      <c r="Q780">
        <v>11</v>
      </c>
      <c r="R780">
        <v>0</v>
      </c>
      <c r="V780">
        <v>11</v>
      </c>
      <c r="X780" s="6">
        <v>0</v>
      </c>
      <c r="Y780">
        <v>0</v>
      </c>
      <c r="AA780">
        <v>0</v>
      </c>
      <c r="AC780">
        <v>1</v>
      </c>
      <c r="AD780">
        <v>1999</v>
      </c>
      <c r="AE780">
        <v>1</v>
      </c>
      <c r="AF780">
        <v>1999</v>
      </c>
      <c r="AH780">
        <v>1</v>
      </c>
      <c r="AI780">
        <v>1</v>
      </c>
      <c r="AO780">
        <v>0</v>
      </c>
      <c r="AV780">
        <v>11</v>
      </c>
      <c r="AW780">
        <v>0</v>
      </c>
      <c r="AX780">
        <v>0</v>
      </c>
      <c r="AY780">
        <v>0</v>
      </c>
      <c r="AZ780">
        <v>0</v>
      </c>
      <c r="BN780">
        <v>0</v>
      </c>
      <c r="BO780">
        <v>0</v>
      </c>
      <c r="BR780" t="s">
        <v>838</v>
      </c>
      <c r="BS780">
        <v>-0.57579999999999998</v>
      </c>
      <c r="BT780">
        <v>0</v>
      </c>
      <c r="BU780" t="s">
        <v>1407</v>
      </c>
    </row>
    <row r="781" spans="1:73">
      <c r="A781" t="s">
        <v>1404</v>
      </c>
      <c r="B781" t="s">
        <v>42</v>
      </c>
      <c r="C781" t="s">
        <v>1415</v>
      </c>
      <c r="D781" t="s">
        <v>42</v>
      </c>
      <c r="E781" t="s">
        <v>796</v>
      </c>
      <c r="F781" t="s">
        <v>797</v>
      </c>
      <c r="G781">
        <v>527</v>
      </c>
      <c r="H781" t="s">
        <v>1337</v>
      </c>
      <c r="I781" t="s">
        <v>949</v>
      </c>
      <c r="J781" s="4">
        <v>45878</v>
      </c>
      <c r="K781" s="4">
        <v>45878</v>
      </c>
      <c r="L781" s="4">
        <v>45902</v>
      </c>
      <c r="M781" t="s">
        <v>835</v>
      </c>
      <c r="N781" t="s">
        <v>1406</v>
      </c>
      <c r="O781">
        <v>10</v>
      </c>
      <c r="P781" t="s">
        <v>1372</v>
      </c>
      <c r="Q781">
        <v>456</v>
      </c>
      <c r="R781">
        <v>273</v>
      </c>
      <c r="V781">
        <v>181</v>
      </c>
      <c r="X781" s="5">
        <v>0.59870000000000001</v>
      </c>
      <c r="Y781">
        <v>174</v>
      </c>
      <c r="Z781" s="5">
        <v>0.63739999999999997</v>
      </c>
      <c r="AA781">
        <v>0</v>
      </c>
      <c r="AB781" s="6">
        <v>0</v>
      </c>
      <c r="AC781">
        <v>8</v>
      </c>
      <c r="AD781">
        <v>15701.8</v>
      </c>
      <c r="AE781">
        <v>12</v>
      </c>
      <c r="AF781">
        <v>1308.48</v>
      </c>
      <c r="AG781" s="5">
        <v>2.93E-2</v>
      </c>
      <c r="AH781">
        <v>8</v>
      </c>
      <c r="AI781">
        <v>0.5</v>
      </c>
      <c r="AO781">
        <v>0</v>
      </c>
      <c r="AV781">
        <v>456</v>
      </c>
      <c r="AW781">
        <v>0</v>
      </c>
      <c r="AX781">
        <v>0</v>
      </c>
      <c r="AY781">
        <v>0</v>
      </c>
      <c r="AZ781">
        <v>0</v>
      </c>
      <c r="BK781">
        <v>-34584.652300000002</v>
      </c>
      <c r="BL781">
        <v>-40579.628499999999</v>
      </c>
      <c r="BM781">
        <v>-75164.280799999993</v>
      </c>
      <c r="BN781">
        <v>273.60000000000002</v>
      </c>
      <c r="BO781">
        <v>0</v>
      </c>
      <c r="BP781">
        <v>0</v>
      </c>
      <c r="BQ781">
        <v>0</v>
      </c>
      <c r="BR781" t="s">
        <v>838</v>
      </c>
      <c r="BS781">
        <v>-0.63739999999999997</v>
      </c>
      <c r="BT781">
        <v>34.200000000000003</v>
      </c>
      <c r="BU781" t="s">
        <v>1407</v>
      </c>
    </row>
    <row r="782" spans="1:73">
      <c r="A782" t="s">
        <v>1404</v>
      </c>
      <c r="B782" t="s">
        <v>42</v>
      </c>
      <c r="C782" t="s">
        <v>1415</v>
      </c>
      <c r="D782" t="s">
        <v>42</v>
      </c>
      <c r="E782" t="s">
        <v>833</v>
      </c>
      <c r="F782" t="s">
        <v>797</v>
      </c>
      <c r="G782">
        <v>527</v>
      </c>
      <c r="H782" t="s">
        <v>1337</v>
      </c>
      <c r="I782" t="s">
        <v>949</v>
      </c>
      <c r="J782" s="4">
        <v>45878</v>
      </c>
      <c r="K782" s="4">
        <v>45878</v>
      </c>
      <c r="L782" s="4">
        <v>45902</v>
      </c>
      <c r="M782" t="s">
        <v>835</v>
      </c>
      <c r="N782" t="s">
        <v>1406</v>
      </c>
      <c r="O782">
        <v>10</v>
      </c>
      <c r="P782" t="s">
        <v>1372</v>
      </c>
      <c r="Q782">
        <v>7</v>
      </c>
      <c r="R782">
        <v>0</v>
      </c>
      <c r="V782">
        <v>7</v>
      </c>
      <c r="X782" s="6">
        <v>0</v>
      </c>
      <c r="Y782">
        <v>0</v>
      </c>
      <c r="AA782">
        <v>0</v>
      </c>
      <c r="AC782">
        <v>1</v>
      </c>
      <c r="AD782">
        <v>2195</v>
      </c>
      <c r="AE782">
        <v>1</v>
      </c>
      <c r="AF782">
        <v>2195</v>
      </c>
      <c r="AH782">
        <v>1</v>
      </c>
      <c r="AI782">
        <v>1</v>
      </c>
      <c r="AO782">
        <v>0</v>
      </c>
      <c r="AV782">
        <v>7</v>
      </c>
      <c r="AW782">
        <v>0</v>
      </c>
      <c r="AX782">
        <v>0</v>
      </c>
      <c r="AY782">
        <v>0</v>
      </c>
      <c r="AZ782">
        <v>0</v>
      </c>
      <c r="BN782">
        <v>0</v>
      </c>
      <c r="BO782">
        <v>0</v>
      </c>
      <c r="BR782" t="s">
        <v>838</v>
      </c>
      <c r="BS782">
        <v>-0.52380000000000004</v>
      </c>
      <c r="BT782">
        <v>0</v>
      </c>
      <c r="BU782" t="s">
        <v>1407</v>
      </c>
    </row>
    <row r="783" spans="1:73">
      <c r="A783" t="s">
        <v>1404</v>
      </c>
      <c r="B783" t="s">
        <v>42</v>
      </c>
      <c r="C783" t="s">
        <v>1416</v>
      </c>
      <c r="D783" t="s">
        <v>42</v>
      </c>
      <c r="E783" t="s">
        <v>833</v>
      </c>
      <c r="F783" t="s">
        <v>797</v>
      </c>
      <c r="G783">
        <v>527</v>
      </c>
      <c r="H783" t="s">
        <v>1337</v>
      </c>
      <c r="I783" t="s">
        <v>949</v>
      </c>
      <c r="J783" s="4">
        <v>45879</v>
      </c>
      <c r="K783" s="4">
        <v>45879</v>
      </c>
      <c r="L783" s="4">
        <v>45903</v>
      </c>
      <c r="M783" t="s">
        <v>835</v>
      </c>
      <c r="N783" t="s">
        <v>1406</v>
      </c>
      <c r="O783">
        <v>10</v>
      </c>
      <c r="P783" t="s">
        <v>1372</v>
      </c>
      <c r="Q783">
        <v>10</v>
      </c>
      <c r="R783">
        <v>0</v>
      </c>
      <c r="V783">
        <v>10</v>
      </c>
      <c r="X783" s="6">
        <v>0</v>
      </c>
      <c r="Y783">
        <v>0</v>
      </c>
      <c r="AA783">
        <v>0</v>
      </c>
      <c r="AC783">
        <v>1</v>
      </c>
      <c r="AD783">
        <v>2195</v>
      </c>
      <c r="AE783">
        <v>2</v>
      </c>
      <c r="AF783">
        <v>1097.5</v>
      </c>
      <c r="AH783">
        <v>1</v>
      </c>
      <c r="AI783">
        <v>0.5</v>
      </c>
      <c r="AO783">
        <v>0</v>
      </c>
      <c r="AV783">
        <v>10</v>
      </c>
      <c r="AW783">
        <v>0</v>
      </c>
      <c r="AX783">
        <v>0</v>
      </c>
      <c r="AY783">
        <v>0</v>
      </c>
      <c r="AZ783">
        <v>0</v>
      </c>
      <c r="BN783">
        <v>0</v>
      </c>
      <c r="BO783">
        <v>0</v>
      </c>
      <c r="BR783" t="s">
        <v>838</v>
      </c>
      <c r="BS783">
        <v>-0.56669999999999998</v>
      </c>
      <c r="BT783">
        <v>0</v>
      </c>
      <c r="BU783" t="s">
        <v>1407</v>
      </c>
    </row>
    <row r="784" spans="1:73">
      <c r="A784" t="s">
        <v>1404</v>
      </c>
      <c r="B784" t="s">
        <v>42</v>
      </c>
      <c r="C784" t="s">
        <v>1416</v>
      </c>
      <c r="D784" t="s">
        <v>42</v>
      </c>
      <c r="E784" t="s">
        <v>796</v>
      </c>
      <c r="F784" t="s">
        <v>797</v>
      </c>
      <c r="G784">
        <v>527</v>
      </c>
      <c r="H784" t="s">
        <v>1337</v>
      </c>
      <c r="I784" t="s">
        <v>949</v>
      </c>
      <c r="J784" s="4">
        <v>45879</v>
      </c>
      <c r="K784" s="4">
        <v>45879</v>
      </c>
      <c r="L784" s="4">
        <v>45903</v>
      </c>
      <c r="M784" t="s">
        <v>835</v>
      </c>
      <c r="N784" t="s">
        <v>1406</v>
      </c>
      <c r="O784">
        <v>10</v>
      </c>
      <c r="P784" t="s">
        <v>1372</v>
      </c>
      <c r="Q784">
        <v>574</v>
      </c>
      <c r="R784">
        <v>318</v>
      </c>
      <c r="V784">
        <v>250</v>
      </c>
      <c r="X784" s="5">
        <v>0.55400000000000005</v>
      </c>
      <c r="Y784">
        <v>205</v>
      </c>
      <c r="Z784" s="5">
        <v>0.64470000000000005</v>
      </c>
      <c r="AA784">
        <v>0</v>
      </c>
      <c r="AB784" s="6">
        <v>0</v>
      </c>
      <c r="AC784">
        <v>14</v>
      </c>
      <c r="AD784">
        <v>42404.61</v>
      </c>
      <c r="AE784">
        <v>25</v>
      </c>
      <c r="AF784">
        <v>1696.18</v>
      </c>
      <c r="AG784" s="5">
        <v>4.3999999999999997E-2</v>
      </c>
      <c r="AH784">
        <v>16</v>
      </c>
      <c r="AI784">
        <v>0.52</v>
      </c>
      <c r="AJ784">
        <v>364</v>
      </c>
      <c r="AK784">
        <v>0</v>
      </c>
      <c r="AL784">
        <v>0</v>
      </c>
      <c r="AM784">
        <v>0</v>
      </c>
      <c r="AN784">
        <v>0</v>
      </c>
      <c r="AO784">
        <v>0</v>
      </c>
      <c r="AP784" s="6">
        <v>0</v>
      </c>
      <c r="AV784">
        <v>574</v>
      </c>
      <c r="AW784">
        <v>0</v>
      </c>
      <c r="AX784">
        <v>0</v>
      </c>
      <c r="AY784">
        <v>0</v>
      </c>
      <c r="AZ784">
        <v>0</v>
      </c>
      <c r="BK784">
        <v>19038.024000000001</v>
      </c>
      <c r="BL784">
        <v>-30205.573400000001</v>
      </c>
      <c r="BM784">
        <v>-11167.5494</v>
      </c>
      <c r="BN784">
        <v>344.4</v>
      </c>
      <c r="BO784">
        <v>0</v>
      </c>
      <c r="BP784">
        <v>0</v>
      </c>
      <c r="BQ784">
        <v>0</v>
      </c>
      <c r="BR784" t="s">
        <v>838</v>
      </c>
      <c r="BS784">
        <v>-0.62270000000000003</v>
      </c>
      <c r="BT784">
        <v>24.6</v>
      </c>
      <c r="BU784" t="s">
        <v>1407</v>
      </c>
    </row>
    <row r="785" spans="1:73">
      <c r="A785" t="s">
        <v>1404</v>
      </c>
      <c r="B785" t="s">
        <v>42</v>
      </c>
      <c r="C785" t="s">
        <v>1417</v>
      </c>
      <c r="D785" t="s">
        <v>42</v>
      </c>
      <c r="E785" t="s">
        <v>796</v>
      </c>
      <c r="F785" t="s">
        <v>797</v>
      </c>
      <c r="G785">
        <v>527</v>
      </c>
      <c r="H785" t="s">
        <v>1337</v>
      </c>
      <c r="I785" t="s">
        <v>949</v>
      </c>
      <c r="J785" s="4">
        <v>45880</v>
      </c>
      <c r="K785" s="4">
        <v>45880</v>
      </c>
      <c r="L785" s="4">
        <v>45904</v>
      </c>
      <c r="M785" t="s">
        <v>835</v>
      </c>
      <c r="N785" t="s">
        <v>1406</v>
      </c>
      <c r="O785">
        <v>10</v>
      </c>
      <c r="P785" t="s">
        <v>1372</v>
      </c>
      <c r="Q785">
        <v>753</v>
      </c>
      <c r="R785">
        <v>449</v>
      </c>
      <c r="V785">
        <v>300</v>
      </c>
      <c r="X785" s="5">
        <v>0.59630000000000005</v>
      </c>
      <c r="Y785">
        <v>303</v>
      </c>
      <c r="Z785" s="5">
        <v>0.67479999999999996</v>
      </c>
      <c r="AA785">
        <v>0</v>
      </c>
      <c r="AB785" s="6">
        <v>0</v>
      </c>
      <c r="AC785">
        <v>17</v>
      </c>
      <c r="AD785">
        <v>80303.88</v>
      </c>
      <c r="AE785">
        <v>24</v>
      </c>
      <c r="AF785">
        <v>3346</v>
      </c>
      <c r="AG785" s="5">
        <v>3.7900000000000003E-2</v>
      </c>
      <c r="AH785">
        <v>20</v>
      </c>
      <c r="AI785">
        <v>0.63</v>
      </c>
      <c r="AJ785">
        <v>1036</v>
      </c>
      <c r="AK785">
        <v>0</v>
      </c>
      <c r="AL785">
        <v>0</v>
      </c>
      <c r="AM785">
        <v>0</v>
      </c>
      <c r="AN785">
        <v>0</v>
      </c>
      <c r="AO785">
        <v>0</v>
      </c>
      <c r="AP785" s="6">
        <v>0</v>
      </c>
      <c r="AV785">
        <v>753</v>
      </c>
      <c r="AW785">
        <v>0</v>
      </c>
      <c r="AX785">
        <v>0</v>
      </c>
      <c r="AY785">
        <v>0</v>
      </c>
      <c r="AZ785">
        <v>0</v>
      </c>
      <c r="BK785">
        <v>92508.031300000002</v>
      </c>
      <c r="BL785">
        <v>-36957.9084</v>
      </c>
      <c r="BM785">
        <v>55550.122900000002</v>
      </c>
      <c r="BN785">
        <v>451.8</v>
      </c>
      <c r="BO785">
        <v>0</v>
      </c>
      <c r="BP785">
        <v>122.9529</v>
      </c>
      <c r="BQ785">
        <v>122.9529</v>
      </c>
      <c r="BR785" t="s">
        <v>838</v>
      </c>
      <c r="BS785">
        <v>-0.62880000000000003</v>
      </c>
      <c r="BT785">
        <v>26.58</v>
      </c>
      <c r="BU785" t="s">
        <v>1407</v>
      </c>
    </row>
    <row r="786" spans="1:73">
      <c r="A786" t="s">
        <v>1404</v>
      </c>
      <c r="B786" t="s">
        <v>42</v>
      </c>
      <c r="C786" t="s">
        <v>1417</v>
      </c>
      <c r="D786" t="s">
        <v>42</v>
      </c>
      <c r="E786" t="s">
        <v>833</v>
      </c>
      <c r="F786" t="s">
        <v>797</v>
      </c>
      <c r="G786">
        <v>527</v>
      </c>
      <c r="H786" t="s">
        <v>1337</v>
      </c>
      <c r="I786" t="s">
        <v>949</v>
      </c>
      <c r="J786" s="4">
        <v>45880</v>
      </c>
      <c r="K786" s="4">
        <v>45880</v>
      </c>
      <c r="L786" s="4">
        <v>45904</v>
      </c>
      <c r="M786" t="s">
        <v>835</v>
      </c>
      <c r="N786" t="s">
        <v>1406</v>
      </c>
      <c r="O786">
        <v>10</v>
      </c>
      <c r="P786" t="s">
        <v>1372</v>
      </c>
      <c r="Q786">
        <v>16</v>
      </c>
      <c r="R786">
        <v>0</v>
      </c>
      <c r="V786">
        <v>16</v>
      </c>
      <c r="X786" s="6">
        <v>0</v>
      </c>
      <c r="Y786">
        <v>0</v>
      </c>
      <c r="AA786">
        <v>0</v>
      </c>
      <c r="AC786">
        <v>1</v>
      </c>
      <c r="AD786">
        <v>99</v>
      </c>
      <c r="AE786">
        <v>2</v>
      </c>
      <c r="AF786">
        <v>49.5</v>
      </c>
      <c r="AH786">
        <v>2</v>
      </c>
      <c r="AI786">
        <v>0.5</v>
      </c>
      <c r="AO786">
        <v>0</v>
      </c>
      <c r="AV786">
        <v>16</v>
      </c>
      <c r="AW786">
        <v>0</v>
      </c>
      <c r="AX786">
        <v>0</v>
      </c>
      <c r="AY786">
        <v>0</v>
      </c>
      <c r="AZ786">
        <v>0</v>
      </c>
      <c r="BN786">
        <v>0</v>
      </c>
      <c r="BO786">
        <v>0</v>
      </c>
      <c r="BR786" t="s">
        <v>838</v>
      </c>
      <c r="BS786">
        <v>-0.60419999999999996</v>
      </c>
      <c r="BT786">
        <v>0</v>
      </c>
      <c r="BU786" t="s">
        <v>1407</v>
      </c>
    </row>
    <row r="787" spans="1:73">
      <c r="A787" t="s">
        <v>1404</v>
      </c>
      <c r="B787" t="s">
        <v>42</v>
      </c>
      <c r="C787" t="s">
        <v>1418</v>
      </c>
      <c r="D787" t="s">
        <v>42</v>
      </c>
      <c r="E787" t="s">
        <v>796</v>
      </c>
      <c r="F787" t="s">
        <v>797</v>
      </c>
      <c r="G787">
        <v>527</v>
      </c>
      <c r="H787" t="s">
        <v>1337</v>
      </c>
      <c r="I787" t="s">
        <v>949</v>
      </c>
      <c r="J787" s="4">
        <v>45881</v>
      </c>
      <c r="K787" s="4">
        <v>45881</v>
      </c>
      <c r="L787" s="4">
        <v>45905</v>
      </c>
      <c r="M787" t="s">
        <v>835</v>
      </c>
      <c r="N787" t="s">
        <v>1406</v>
      </c>
      <c r="O787">
        <v>10</v>
      </c>
      <c r="P787" t="s">
        <v>1372</v>
      </c>
      <c r="Q787">
        <v>353</v>
      </c>
      <c r="R787">
        <v>201</v>
      </c>
      <c r="V787">
        <v>148</v>
      </c>
      <c r="X787" s="5">
        <v>0.56940000000000002</v>
      </c>
      <c r="Y787">
        <v>147</v>
      </c>
      <c r="Z787" s="5">
        <v>0.73129999999999995</v>
      </c>
      <c r="AA787">
        <v>0</v>
      </c>
      <c r="AB787" s="6">
        <v>0</v>
      </c>
      <c r="AC787">
        <v>12</v>
      </c>
      <c r="AD787">
        <v>76443.48</v>
      </c>
      <c r="AE787">
        <v>17</v>
      </c>
      <c r="AF787">
        <v>4496.68</v>
      </c>
      <c r="AG787" s="5">
        <v>5.9700000000000003E-2</v>
      </c>
      <c r="AH787">
        <v>14</v>
      </c>
      <c r="AI787">
        <v>1.24</v>
      </c>
      <c r="AO787">
        <v>0</v>
      </c>
      <c r="AV787">
        <v>353</v>
      </c>
      <c r="AW787">
        <v>0</v>
      </c>
      <c r="AX787">
        <v>0</v>
      </c>
      <c r="AY787">
        <v>0</v>
      </c>
      <c r="AZ787">
        <v>0</v>
      </c>
      <c r="BK787">
        <v>0</v>
      </c>
      <c r="BL787">
        <v>53958.811000000002</v>
      </c>
      <c r="BM787">
        <v>53958.811000000002</v>
      </c>
      <c r="BN787">
        <v>211.8</v>
      </c>
      <c r="BO787">
        <v>0</v>
      </c>
      <c r="BP787">
        <v>254.76300000000001</v>
      </c>
      <c r="BQ787">
        <v>254.76300000000001</v>
      </c>
      <c r="BR787" t="s">
        <v>838</v>
      </c>
      <c r="BS787">
        <v>-0.60699999999999998</v>
      </c>
      <c r="BT787">
        <v>17.649999999999999</v>
      </c>
      <c r="BU787" t="s">
        <v>1407</v>
      </c>
    </row>
    <row r="788" spans="1:73">
      <c r="A788" t="s">
        <v>1404</v>
      </c>
      <c r="B788" t="s">
        <v>42</v>
      </c>
      <c r="C788" t="s">
        <v>1418</v>
      </c>
      <c r="D788" t="s">
        <v>42</v>
      </c>
      <c r="E788" t="s">
        <v>833</v>
      </c>
      <c r="F788" t="s">
        <v>797</v>
      </c>
      <c r="G788">
        <v>527</v>
      </c>
      <c r="H788" t="s">
        <v>1337</v>
      </c>
      <c r="I788" t="s">
        <v>949</v>
      </c>
      <c r="J788" s="4">
        <v>45881</v>
      </c>
      <c r="K788" s="4">
        <v>45881</v>
      </c>
      <c r="L788" s="4">
        <v>45905</v>
      </c>
      <c r="M788" t="s">
        <v>835</v>
      </c>
      <c r="N788" t="s">
        <v>1406</v>
      </c>
      <c r="O788">
        <v>10</v>
      </c>
      <c r="P788" t="s">
        <v>1372</v>
      </c>
      <c r="Q788">
        <v>8</v>
      </c>
      <c r="R788">
        <v>0</v>
      </c>
      <c r="V788">
        <v>8</v>
      </c>
      <c r="X788" s="6">
        <v>0</v>
      </c>
      <c r="Y788">
        <v>0</v>
      </c>
      <c r="AA788">
        <v>0</v>
      </c>
      <c r="AI788">
        <v>0</v>
      </c>
      <c r="BN788">
        <v>0</v>
      </c>
      <c r="BO788">
        <v>0</v>
      </c>
      <c r="BR788" t="s">
        <v>838</v>
      </c>
      <c r="BS788">
        <v>-0.66669999999999996</v>
      </c>
      <c r="BU788" t="s">
        <v>1407</v>
      </c>
    </row>
    <row r="789" spans="1:73">
      <c r="A789" t="s">
        <v>1404</v>
      </c>
      <c r="B789" t="s">
        <v>42</v>
      </c>
      <c r="C789" t="s">
        <v>1419</v>
      </c>
      <c r="D789" t="s">
        <v>42</v>
      </c>
      <c r="E789" t="s">
        <v>796</v>
      </c>
      <c r="F789" t="s">
        <v>797</v>
      </c>
      <c r="G789">
        <v>527</v>
      </c>
      <c r="H789" t="s">
        <v>1337</v>
      </c>
      <c r="I789" t="s">
        <v>949</v>
      </c>
      <c r="J789" s="4">
        <v>45882</v>
      </c>
      <c r="K789" s="4">
        <v>45882</v>
      </c>
      <c r="L789" s="4">
        <v>45906</v>
      </c>
      <c r="M789" t="s">
        <v>835</v>
      </c>
      <c r="N789" t="s">
        <v>1406</v>
      </c>
      <c r="O789">
        <v>10</v>
      </c>
      <c r="P789" t="s">
        <v>1372</v>
      </c>
      <c r="Q789">
        <v>365</v>
      </c>
      <c r="R789">
        <v>225</v>
      </c>
      <c r="V789">
        <v>135</v>
      </c>
      <c r="X789" s="5">
        <v>0.61639999999999995</v>
      </c>
      <c r="Y789">
        <v>147</v>
      </c>
      <c r="Z789" s="5">
        <v>0.65329999999999999</v>
      </c>
      <c r="AA789">
        <v>0</v>
      </c>
      <c r="AB789" s="6">
        <v>0</v>
      </c>
      <c r="AC789">
        <v>9</v>
      </c>
      <c r="AD789">
        <v>53323.75</v>
      </c>
      <c r="AE789">
        <v>11</v>
      </c>
      <c r="AF789">
        <v>4847.6099999999997</v>
      </c>
      <c r="AG789" s="6">
        <v>0.04</v>
      </c>
      <c r="AH789">
        <v>9</v>
      </c>
      <c r="AI789">
        <v>1.27</v>
      </c>
      <c r="AO789">
        <v>0</v>
      </c>
      <c r="AV789">
        <v>365</v>
      </c>
      <c r="AW789">
        <v>0</v>
      </c>
      <c r="AX789">
        <v>0</v>
      </c>
      <c r="AY789">
        <v>0</v>
      </c>
      <c r="AZ789">
        <v>0</v>
      </c>
      <c r="BK789">
        <v>0</v>
      </c>
      <c r="BL789">
        <v>43628.49</v>
      </c>
      <c r="BM789">
        <v>43628.49</v>
      </c>
      <c r="BN789">
        <v>219</v>
      </c>
      <c r="BO789">
        <v>0</v>
      </c>
      <c r="BP789">
        <v>199.21680000000001</v>
      </c>
      <c r="BQ789">
        <v>199.21680000000001</v>
      </c>
      <c r="BR789" t="s">
        <v>838</v>
      </c>
      <c r="BS789">
        <v>-0.62670000000000003</v>
      </c>
      <c r="BT789">
        <v>24.33</v>
      </c>
      <c r="BU789" t="s">
        <v>1407</v>
      </c>
    </row>
    <row r="790" spans="1:73">
      <c r="A790" t="s">
        <v>1404</v>
      </c>
      <c r="B790" t="s">
        <v>42</v>
      </c>
      <c r="C790" t="s">
        <v>1419</v>
      </c>
      <c r="D790" t="s">
        <v>42</v>
      </c>
      <c r="E790" t="s">
        <v>833</v>
      </c>
      <c r="F790" t="s">
        <v>797</v>
      </c>
      <c r="G790">
        <v>527</v>
      </c>
      <c r="H790" t="s">
        <v>1337</v>
      </c>
      <c r="I790" t="s">
        <v>949</v>
      </c>
      <c r="J790" s="4">
        <v>45882</v>
      </c>
      <c r="K790" s="4">
        <v>45882</v>
      </c>
      <c r="L790" s="4">
        <v>45906</v>
      </c>
      <c r="M790" t="s">
        <v>835</v>
      </c>
      <c r="N790" t="s">
        <v>1406</v>
      </c>
      <c r="O790">
        <v>10</v>
      </c>
      <c r="P790" t="s">
        <v>1372</v>
      </c>
      <c r="Q790">
        <v>6</v>
      </c>
      <c r="R790">
        <v>0</v>
      </c>
      <c r="V790">
        <v>6</v>
      </c>
      <c r="X790" s="6">
        <v>0</v>
      </c>
      <c r="Y790">
        <v>0</v>
      </c>
      <c r="AA790">
        <v>0</v>
      </c>
      <c r="AI790">
        <v>0</v>
      </c>
      <c r="BN790">
        <v>0</v>
      </c>
      <c r="BO790">
        <v>0</v>
      </c>
      <c r="BR790" t="s">
        <v>838</v>
      </c>
      <c r="BS790">
        <v>-0.66669999999999996</v>
      </c>
      <c r="BU790" t="s">
        <v>1407</v>
      </c>
    </row>
    <row r="791" spans="1:73">
      <c r="A791" t="s">
        <v>1404</v>
      </c>
      <c r="B791" t="s">
        <v>42</v>
      </c>
      <c r="C791" t="s">
        <v>1420</v>
      </c>
      <c r="D791" t="s">
        <v>42</v>
      </c>
      <c r="E791" t="s">
        <v>796</v>
      </c>
      <c r="F791" t="s">
        <v>797</v>
      </c>
      <c r="G791">
        <v>527</v>
      </c>
      <c r="H791" t="s">
        <v>1337</v>
      </c>
      <c r="I791" t="s">
        <v>949</v>
      </c>
      <c r="J791" s="4">
        <v>45883</v>
      </c>
      <c r="K791" s="4">
        <v>45883</v>
      </c>
      <c r="L791" s="4">
        <v>45907</v>
      </c>
      <c r="M791" t="s">
        <v>835</v>
      </c>
      <c r="N791" t="s">
        <v>1406</v>
      </c>
      <c r="O791">
        <v>10</v>
      </c>
      <c r="P791" t="s">
        <v>1372</v>
      </c>
      <c r="Q791">
        <v>402</v>
      </c>
      <c r="R791">
        <v>272</v>
      </c>
      <c r="V791">
        <v>125</v>
      </c>
      <c r="X791" s="5">
        <v>0.67659999999999998</v>
      </c>
      <c r="Y791">
        <v>192</v>
      </c>
      <c r="Z791" s="5">
        <v>0.70589999999999997</v>
      </c>
      <c r="AA791">
        <v>0</v>
      </c>
      <c r="AB791" s="6">
        <v>0</v>
      </c>
      <c r="AC791">
        <v>10</v>
      </c>
      <c r="AD791">
        <v>41544.01</v>
      </c>
      <c r="AE791">
        <v>14</v>
      </c>
      <c r="AF791">
        <v>2967.43</v>
      </c>
      <c r="AG791" s="5">
        <v>3.6799999999999999E-2</v>
      </c>
      <c r="AH791">
        <v>12</v>
      </c>
      <c r="AI791">
        <v>0.86</v>
      </c>
      <c r="AO791">
        <v>0</v>
      </c>
      <c r="AV791">
        <v>402</v>
      </c>
      <c r="AW791">
        <v>0</v>
      </c>
      <c r="AX791">
        <v>0</v>
      </c>
      <c r="AY791">
        <v>0</v>
      </c>
      <c r="AZ791">
        <v>0</v>
      </c>
      <c r="BK791">
        <v>0</v>
      </c>
      <c r="BL791">
        <v>29702.7873</v>
      </c>
      <c r="BM791">
        <v>29702.7873</v>
      </c>
      <c r="BN791">
        <v>241.2</v>
      </c>
      <c r="BO791">
        <v>0</v>
      </c>
      <c r="BP791">
        <v>123.1459</v>
      </c>
      <c r="BQ791">
        <v>123.1459</v>
      </c>
      <c r="BR791" t="s">
        <v>838</v>
      </c>
      <c r="BS791">
        <v>-0.62990000000000002</v>
      </c>
      <c r="BT791">
        <v>24.12</v>
      </c>
      <c r="BU791" t="s">
        <v>1407</v>
      </c>
    </row>
    <row r="792" spans="1:73">
      <c r="A792" t="s">
        <v>1404</v>
      </c>
      <c r="B792" t="s">
        <v>42</v>
      </c>
      <c r="C792" t="s">
        <v>1420</v>
      </c>
      <c r="D792" t="s">
        <v>42</v>
      </c>
      <c r="E792" t="s">
        <v>833</v>
      </c>
      <c r="F792" t="s">
        <v>797</v>
      </c>
      <c r="G792">
        <v>527</v>
      </c>
      <c r="H792" t="s">
        <v>1337</v>
      </c>
      <c r="I792" t="s">
        <v>949</v>
      </c>
      <c r="J792" s="4">
        <v>45883</v>
      </c>
      <c r="K792" s="4">
        <v>45883</v>
      </c>
      <c r="L792" s="4">
        <v>45907</v>
      </c>
      <c r="M792" t="s">
        <v>835</v>
      </c>
      <c r="N792" t="s">
        <v>1406</v>
      </c>
      <c r="O792">
        <v>10</v>
      </c>
      <c r="P792" t="s">
        <v>1372</v>
      </c>
      <c r="Q792">
        <v>6</v>
      </c>
      <c r="R792">
        <v>0</v>
      </c>
      <c r="V792">
        <v>6</v>
      </c>
      <c r="X792" s="6">
        <v>0</v>
      </c>
      <c r="Y792">
        <v>0</v>
      </c>
      <c r="AA792">
        <v>0</v>
      </c>
      <c r="AI792">
        <v>0</v>
      </c>
      <c r="BN792">
        <v>0</v>
      </c>
      <c r="BO792">
        <v>0</v>
      </c>
      <c r="BR792" t="s">
        <v>838</v>
      </c>
      <c r="BS792">
        <v>-0.66669999999999996</v>
      </c>
      <c r="BU792" t="s">
        <v>1407</v>
      </c>
    </row>
    <row r="793" spans="1:73">
      <c r="A793" t="s">
        <v>1404</v>
      </c>
      <c r="B793" t="s">
        <v>42</v>
      </c>
      <c r="C793" t="s">
        <v>1421</v>
      </c>
      <c r="D793" t="s">
        <v>42</v>
      </c>
      <c r="E793" t="s">
        <v>796</v>
      </c>
      <c r="F793" t="s">
        <v>797</v>
      </c>
      <c r="G793">
        <v>527</v>
      </c>
      <c r="H793" t="s">
        <v>1337</v>
      </c>
      <c r="I793" t="s">
        <v>949</v>
      </c>
      <c r="J793" s="4">
        <v>45884</v>
      </c>
      <c r="K793" s="4">
        <v>45884</v>
      </c>
      <c r="L793" s="4">
        <v>45908</v>
      </c>
      <c r="M793" t="s">
        <v>835</v>
      </c>
      <c r="N793" t="s">
        <v>1406</v>
      </c>
      <c r="O793">
        <v>10</v>
      </c>
      <c r="P793" t="s">
        <v>1372</v>
      </c>
      <c r="Q793">
        <v>416</v>
      </c>
      <c r="R793">
        <v>221</v>
      </c>
      <c r="V793">
        <v>192</v>
      </c>
      <c r="X793" s="5">
        <v>0.53120000000000001</v>
      </c>
      <c r="Y793">
        <v>148</v>
      </c>
      <c r="Z793" s="5">
        <v>0.66969999999999996</v>
      </c>
      <c r="AA793">
        <v>0</v>
      </c>
      <c r="AB793" s="6">
        <v>0</v>
      </c>
      <c r="AC793">
        <v>21</v>
      </c>
      <c r="AD793">
        <v>64767</v>
      </c>
      <c r="AE793">
        <v>27</v>
      </c>
      <c r="AF793">
        <v>2398.7800000000002</v>
      </c>
      <c r="AG793" s="5">
        <v>9.5000000000000001E-2</v>
      </c>
      <c r="AH793">
        <v>21</v>
      </c>
      <c r="AI793">
        <v>0.56000000000000005</v>
      </c>
      <c r="AO793">
        <v>0</v>
      </c>
      <c r="AV793">
        <v>416</v>
      </c>
      <c r="AW793">
        <v>0</v>
      </c>
      <c r="AX793">
        <v>0</v>
      </c>
      <c r="AY793">
        <v>0</v>
      </c>
      <c r="AZ793">
        <v>0</v>
      </c>
      <c r="BK793">
        <v>-186608.96170000001</v>
      </c>
      <c r="BL793">
        <v>-8535.0990999999995</v>
      </c>
      <c r="BM793">
        <v>-195144.06080000001</v>
      </c>
      <c r="BN793">
        <v>249.6</v>
      </c>
      <c r="BO793">
        <v>0</v>
      </c>
      <c r="BP793">
        <v>0</v>
      </c>
      <c r="BQ793">
        <v>0</v>
      </c>
      <c r="BR793" t="s">
        <v>838</v>
      </c>
      <c r="BS793">
        <v>-0.57169999999999999</v>
      </c>
      <c r="BT793">
        <v>11.89</v>
      </c>
      <c r="BU793" t="s">
        <v>1407</v>
      </c>
    </row>
    <row r="794" spans="1:73">
      <c r="A794" t="s">
        <v>1404</v>
      </c>
      <c r="B794" t="s">
        <v>42</v>
      </c>
      <c r="C794" t="s">
        <v>1421</v>
      </c>
      <c r="D794" t="s">
        <v>42</v>
      </c>
      <c r="E794" t="s">
        <v>833</v>
      </c>
      <c r="F794" t="s">
        <v>797</v>
      </c>
      <c r="G794">
        <v>527</v>
      </c>
      <c r="H794" t="s">
        <v>1337</v>
      </c>
      <c r="I794" t="s">
        <v>949</v>
      </c>
      <c r="J794" s="4">
        <v>45884</v>
      </c>
      <c r="K794" s="4">
        <v>45884</v>
      </c>
      <c r="L794" s="4">
        <v>45908</v>
      </c>
      <c r="M794" t="s">
        <v>835</v>
      </c>
      <c r="N794" t="s">
        <v>1406</v>
      </c>
      <c r="O794">
        <v>10</v>
      </c>
      <c r="P794" t="s">
        <v>1372</v>
      </c>
      <c r="Q794">
        <v>9</v>
      </c>
      <c r="R794">
        <v>0</v>
      </c>
      <c r="V794">
        <v>9</v>
      </c>
      <c r="X794" s="6">
        <v>0</v>
      </c>
      <c r="Y794">
        <v>0</v>
      </c>
      <c r="AA794">
        <v>0</v>
      </c>
      <c r="AC794">
        <v>1</v>
      </c>
      <c r="AD794">
        <v>9999</v>
      </c>
      <c r="AE794">
        <v>1</v>
      </c>
      <c r="AF794">
        <v>9999</v>
      </c>
      <c r="AH794">
        <v>1</v>
      </c>
      <c r="AI794">
        <v>1</v>
      </c>
      <c r="AO794">
        <v>0</v>
      </c>
      <c r="AV794">
        <v>9</v>
      </c>
      <c r="AW794">
        <v>0</v>
      </c>
      <c r="AX794">
        <v>0</v>
      </c>
      <c r="AY794">
        <v>0</v>
      </c>
      <c r="AZ794">
        <v>0</v>
      </c>
      <c r="BN794">
        <v>0</v>
      </c>
      <c r="BO794">
        <v>0</v>
      </c>
      <c r="BR794" t="s">
        <v>838</v>
      </c>
      <c r="BS794">
        <v>-0.55559999999999998</v>
      </c>
      <c r="BT794">
        <v>0</v>
      </c>
      <c r="BU794" t="s">
        <v>1407</v>
      </c>
    </row>
    <row r="795" spans="1:73">
      <c r="A795" t="s">
        <v>1404</v>
      </c>
      <c r="B795" t="s">
        <v>42</v>
      </c>
      <c r="C795" t="s">
        <v>1422</v>
      </c>
      <c r="D795" t="s">
        <v>42</v>
      </c>
      <c r="E795" t="s">
        <v>833</v>
      </c>
      <c r="F795" t="s">
        <v>797</v>
      </c>
      <c r="G795">
        <v>527</v>
      </c>
      <c r="H795" t="s">
        <v>1337</v>
      </c>
      <c r="I795" t="s">
        <v>949</v>
      </c>
      <c r="J795" s="4">
        <v>45885</v>
      </c>
      <c r="K795" s="4">
        <v>45885</v>
      </c>
      <c r="L795" s="4">
        <v>45909</v>
      </c>
      <c r="M795" t="s">
        <v>835</v>
      </c>
      <c r="N795" t="s">
        <v>1406</v>
      </c>
      <c r="O795">
        <v>10</v>
      </c>
      <c r="P795" t="s">
        <v>1372</v>
      </c>
      <c r="Q795">
        <v>9</v>
      </c>
      <c r="R795">
        <v>0</v>
      </c>
      <c r="V795">
        <v>9</v>
      </c>
      <c r="X795" s="6">
        <v>0</v>
      </c>
      <c r="Y795">
        <v>0</v>
      </c>
      <c r="AA795">
        <v>0</v>
      </c>
      <c r="AC795">
        <v>1</v>
      </c>
      <c r="AD795">
        <v>600</v>
      </c>
      <c r="AE795">
        <v>2</v>
      </c>
      <c r="AF795">
        <v>300</v>
      </c>
      <c r="AH795">
        <v>1</v>
      </c>
      <c r="AI795">
        <v>0</v>
      </c>
      <c r="AO795">
        <v>0</v>
      </c>
      <c r="AV795">
        <v>9</v>
      </c>
      <c r="AW795">
        <v>0</v>
      </c>
      <c r="AX795">
        <v>0</v>
      </c>
      <c r="AY795">
        <v>0</v>
      </c>
      <c r="AZ795">
        <v>0</v>
      </c>
      <c r="BN795">
        <v>0</v>
      </c>
      <c r="BO795">
        <v>0</v>
      </c>
      <c r="BR795" t="s">
        <v>838</v>
      </c>
      <c r="BS795">
        <v>-0.55559999999999998</v>
      </c>
      <c r="BT795">
        <v>0</v>
      </c>
      <c r="BU795" t="s">
        <v>1407</v>
      </c>
    </row>
    <row r="796" spans="1:73">
      <c r="A796" t="s">
        <v>1404</v>
      </c>
      <c r="B796" t="s">
        <v>42</v>
      </c>
      <c r="C796" t="s">
        <v>1422</v>
      </c>
      <c r="D796" t="s">
        <v>42</v>
      </c>
      <c r="E796" t="s">
        <v>796</v>
      </c>
      <c r="F796" t="s">
        <v>797</v>
      </c>
      <c r="G796">
        <v>527</v>
      </c>
      <c r="H796" t="s">
        <v>1337</v>
      </c>
      <c r="I796" t="s">
        <v>949</v>
      </c>
      <c r="J796" s="4">
        <v>45885</v>
      </c>
      <c r="K796" s="4">
        <v>45885</v>
      </c>
      <c r="L796" s="4">
        <v>45909</v>
      </c>
      <c r="M796" t="s">
        <v>835</v>
      </c>
      <c r="N796" t="s">
        <v>1406</v>
      </c>
      <c r="O796">
        <v>10</v>
      </c>
      <c r="P796" t="s">
        <v>1372</v>
      </c>
      <c r="Q796">
        <v>472</v>
      </c>
      <c r="R796">
        <v>290</v>
      </c>
      <c r="V796">
        <v>173</v>
      </c>
      <c r="X796" s="5">
        <v>0.61439999999999995</v>
      </c>
      <c r="Y796">
        <v>199</v>
      </c>
      <c r="Z796" s="5">
        <v>0.68620000000000003</v>
      </c>
      <c r="AA796">
        <v>0</v>
      </c>
      <c r="AB796" s="6">
        <v>0</v>
      </c>
      <c r="AC796">
        <v>7</v>
      </c>
      <c r="AD796">
        <v>34781.03</v>
      </c>
      <c r="AE796">
        <v>15</v>
      </c>
      <c r="AF796">
        <v>2318.7399999999998</v>
      </c>
      <c r="AG796" s="5">
        <v>2.41E-2</v>
      </c>
      <c r="AH796">
        <v>10</v>
      </c>
      <c r="AI796">
        <v>0.87</v>
      </c>
      <c r="AO796">
        <v>0</v>
      </c>
      <c r="AV796">
        <v>472</v>
      </c>
      <c r="AW796">
        <v>0</v>
      </c>
      <c r="AX796">
        <v>0</v>
      </c>
      <c r="AY796">
        <v>0</v>
      </c>
      <c r="AZ796">
        <v>0</v>
      </c>
      <c r="BK796">
        <v>65041.784099999997</v>
      </c>
      <c r="BL796">
        <v>-58501.8102</v>
      </c>
      <c r="BM796">
        <v>6539.9739</v>
      </c>
      <c r="BN796">
        <v>283.2</v>
      </c>
      <c r="BO796">
        <v>0</v>
      </c>
      <c r="BP796">
        <v>23.0931</v>
      </c>
      <c r="BQ796">
        <v>23.0931</v>
      </c>
      <c r="BR796" t="s">
        <v>838</v>
      </c>
      <c r="BS796">
        <v>-0.64259999999999995</v>
      </c>
      <c r="BT796">
        <v>40.46</v>
      </c>
      <c r="BU796" t="s">
        <v>1407</v>
      </c>
    </row>
    <row r="797" spans="1:73">
      <c r="A797" t="s">
        <v>1404</v>
      </c>
      <c r="B797" t="s">
        <v>42</v>
      </c>
      <c r="C797" t="s">
        <v>1423</v>
      </c>
      <c r="D797" t="s">
        <v>42</v>
      </c>
      <c r="E797" t="s">
        <v>833</v>
      </c>
      <c r="F797" t="s">
        <v>797</v>
      </c>
      <c r="G797">
        <v>527</v>
      </c>
      <c r="H797" t="s">
        <v>1337</v>
      </c>
      <c r="I797" t="s">
        <v>949</v>
      </c>
      <c r="J797" s="4">
        <v>45886</v>
      </c>
      <c r="K797" s="4">
        <v>45886</v>
      </c>
      <c r="L797" s="4">
        <v>45910</v>
      </c>
      <c r="M797" t="s">
        <v>835</v>
      </c>
      <c r="N797" t="s">
        <v>1406</v>
      </c>
      <c r="O797">
        <v>10</v>
      </c>
      <c r="P797" t="s">
        <v>1372</v>
      </c>
      <c r="Q797">
        <v>10</v>
      </c>
      <c r="R797">
        <v>0</v>
      </c>
      <c r="V797">
        <v>10</v>
      </c>
      <c r="X797" s="6">
        <v>0</v>
      </c>
      <c r="Y797">
        <v>0</v>
      </c>
      <c r="AA797">
        <v>0</v>
      </c>
      <c r="AC797">
        <v>1</v>
      </c>
      <c r="AD797">
        <v>697.5</v>
      </c>
      <c r="AE797">
        <v>1</v>
      </c>
      <c r="AF797">
        <v>697.5</v>
      </c>
      <c r="AH797">
        <v>1</v>
      </c>
      <c r="AI797">
        <v>0</v>
      </c>
      <c r="AO797">
        <v>0</v>
      </c>
      <c r="AV797">
        <v>10</v>
      </c>
      <c r="AW797">
        <v>0</v>
      </c>
      <c r="AX797">
        <v>0</v>
      </c>
      <c r="AY797">
        <v>0</v>
      </c>
      <c r="AZ797">
        <v>0</v>
      </c>
      <c r="BN797">
        <v>0</v>
      </c>
      <c r="BO797">
        <v>0</v>
      </c>
      <c r="BR797" t="s">
        <v>838</v>
      </c>
      <c r="BS797">
        <v>-0.56669999999999998</v>
      </c>
      <c r="BT797">
        <v>0</v>
      </c>
      <c r="BU797" t="s">
        <v>1407</v>
      </c>
    </row>
    <row r="798" spans="1:73">
      <c r="A798" t="s">
        <v>1404</v>
      </c>
      <c r="B798" t="s">
        <v>42</v>
      </c>
      <c r="C798" t="s">
        <v>1423</v>
      </c>
      <c r="D798" t="s">
        <v>42</v>
      </c>
      <c r="E798" t="s">
        <v>796</v>
      </c>
      <c r="F798" t="s">
        <v>797</v>
      </c>
      <c r="G798">
        <v>527</v>
      </c>
      <c r="H798" t="s">
        <v>1337</v>
      </c>
      <c r="I798" t="s">
        <v>949</v>
      </c>
      <c r="J798" s="4">
        <v>45886</v>
      </c>
      <c r="K798" s="4">
        <v>45886</v>
      </c>
      <c r="L798" s="4">
        <v>45910</v>
      </c>
      <c r="M798" t="s">
        <v>835</v>
      </c>
      <c r="N798" t="s">
        <v>1406</v>
      </c>
      <c r="O798">
        <v>10</v>
      </c>
      <c r="P798" t="s">
        <v>1372</v>
      </c>
      <c r="Q798">
        <v>500</v>
      </c>
      <c r="R798">
        <v>287</v>
      </c>
      <c r="V798">
        <v>210</v>
      </c>
      <c r="X798" s="5">
        <v>0.57399999999999995</v>
      </c>
      <c r="Y798">
        <v>186</v>
      </c>
      <c r="Z798" s="5">
        <v>0.64810000000000001</v>
      </c>
      <c r="AA798">
        <v>0</v>
      </c>
      <c r="AB798" s="6">
        <v>0</v>
      </c>
      <c r="AC798">
        <v>13</v>
      </c>
      <c r="AD798">
        <v>39156.410000000003</v>
      </c>
      <c r="AE798">
        <v>17</v>
      </c>
      <c r="AF798">
        <v>2303.3200000000002</v>
      </c>
      <c r="AG798" s="5">
        <v>4.53E-2</v>
      </c>
      <c r="AH798">
        <v>13</v>
      </c>
      <c r="AI798">
        <v>0.12</v>
      </c>
      <c r="AO798">
        <v>0</v>
      </c>
      <c r="AV798">
        <v>500</v>
      </c>
      <c r="AW798">
        <v>0</v>
      </c>
      <c r="AX798">
        <v>0</v>
      </c>
      <c r="AY798">
        <v>0</v>
      </c>
      <c r="AZ798">
        <v>0</v>
      </c>
      <c r="BK798">
        <v>46087.034</v>
      </c>
      <c r="BL798">
        <v>-36159.590300000003</v>
      </c>
      <c r="BM798">
        <v>9927.4436999999998</v>
      </c>
      <c r="BN798">
        <v>300</v>
      </c>
      <c r="BO798">
        <v>0</v>
      </c>
      <c r="BP798">
        <v>33.091500000000003</v>
      </c>
      <c r="BQ798">
        <v>33.091500000000003</v>
      </c>
      <c r="BR798" t="s">
        <v>838</v>
      </c>
      <c r="BS798">
        <v>-0.62139999999999995</v>
      </c>
      <c r="BT798">
        <v>23.08</v>
      </c>
      <c r="BU798" t="s">
        <v>1407</v>
      </c>
    </row>
    <row r="799" spans="1:73">
      <c r="A799" t="s">
        <v>1404</v>
      </c>
      <c r="B799" t="s">
        <v>42</v>
      </c>
      <c r="C799" t="s">
        <v>1424</v>
      </c>
      <c r="D799" t="s">
        <v>42</v>
      </c>
      <c r="E799" t="s">
        <v>833</v>
      </c>
      <c r="F799" t="s">
        <v>797</v>
      </c>
      <c r="G799">
        <v>527</v>
      </c>
      <c r="H799" t="s">
        <v>1337</v>
      </c>
      <c r="I799" t="s">
        <v>949</v>
      </c>
      <c r="J799" s="4">
        <v>45887</v>
      </c>
      <c r="K799" s="4">
        <v>45887</v>
      </c>
      <c r="L799" s="4">
        <v>45911</v>
      </c>
      <c r="M799" t="s">
        <v>835</v>
      </c>
      <c r="N799" t="s">
        <v>1406</v>
      </c>
      <c r="O799">
        <v>10</v>
      </c>
      <c r="P799" t="s">
        <v>1372</v>
      </c>
      <c r="Q799">
        <v>12</v>
      </c>
      <c r="R799">
        <v>0</v>
      </c>
      <c r="V799">
        <v>12</v>
      </c>
      <c r="X799" s="6">
        <v>0</v>
      </c>
      <c r="Y799">
        <v>0</v>
      </c>
      <c r="AA799">
        <v>0</v>
      </c>
      <c r="AI799">
        <v>0</v>
      </c>
      <c r="BN799">
        <v>0</v>
      </c>
      <c r="BO799">
        <v>0</v>
      </c>
      <c r="BR799" t="s">
        <v>838</v>
      </c>
      <c r="BS799">
        <v>-0.66669999999999996</v>
      </c>
      <c r="BU799" t="s">
        <v>1407</v>
      </c>
    </row>
    <row r="800" spans="1:73">
      <c r="A800" t="s">
        <v>1404</v>
      </c>
      <c r="B800" t="s">
        <v>42</v>
      </c>
      <c r="C800" t="s">
        <v>1424</v>
      </c>
      <c r="D800" t="s">
        <v>42</v>
      </c>
      <c r="E800" t="s">
        <v>796</v>
      </c>
      <c r="F800" t="s">
        <v>797</v>
      </c>
      <c r="G800">
        <v>527</v>
      </c>
      <c r="H800" t="s">
        <v>1337</v>
      </c>
      <c r="I800" t="s">
        <v>949</v>
      </c>
      <c r="J800" s="4">
        <v>45887</v>
      </c>
      <c r="K800" s="4">
        <v>45887</v>
      </c>
      <c r="L800" s="4">
        <v>45911</v>
      </c>
      <c r="M800" t="s">
        <v>835</v>
      </c>
      <c r="N800" t="s">
        <v>1406</v>
      </c>
      <c r="O800">
        <v>10</v>
      </c>
      <c r="P800" t="s">
        <v>1372</v>
      </c>
      <c r="Q800">
        <v>630</v>
      </c>
      <c r="R800">
        <v>339</v>
      </c>
      <c r="V800">
        <v>283</v>
      </c>
      <c r="X800" s="5">
        <v>0.53810000000000002</v>
      </c>
      <c r="Y800">
        <v>240</v>
      </c>
      <c r="Z800" s="5">
        <v>0.70799999999999996</v>
      </c>
      <c r="AA800">
        <v>0</v>
      </c>
      <c r="AB800" s="6">
        <v>0</v>
      </c>
      <c r="AC800">
        <v>8</v>
      </c>
      <c r="AD800">
        <v>24682</v>
      </c>
      <c r="AE800">
        <v>12</v>
      </c>
      <c r="AF800">
        <v>2056.83</v>
      </c>
      <c r="AG800" s="5">
        <v>2.3599999999999999E-2</v>
      </c>
      <c r="AH800">
        <v>9</v>
      </c>
      <c r="AI800">
        <v>0.67</v>
      </c>
      <c r="AO800">
        <v>0</v>
      </c>
      <c r="AV800">
        <v>630</v>
      </c>
      <c r="AW800">
        <v>0</v>
      </c>
      <c r="AX800">
        <v>0</v>
      </c>
      <c r="AY800">
        <v>0</v>
      </c>
      <c r="AZ800">
        <v>0</v>
      </c>
      <c r="BK800">
        <v>0</v>
      </c>
      <c r="BL800">
        <v>16455.4627</v>
      </c>
      <c r="BM800">
        <v>16455.4627</v>
      </c>
      <c r="BN800">
        <v>378</v>
      </c>
      <c r="BO800">
        <v>0</v>
      </c>
      <c r="BP800">
        <v>43.533000000000001</v>
      </c>
      <c r="BQ800">
        <v>43.533000000000001</v>
      </c>
      <c r="BR800" t="s">
        <v>838</v>
      </c>
      <c r="BS800">
        <v>-0.6431</v>
      </c>
      <c r="BT800">
        <v>47.25</v>
      </c>
      <c r="BU800" t="s">
        <v>1407</v>
      </c>
    </row>
    <row r="801" spans="1:73">
      <c r="A801" t="s">
        <v>1404</v>
      </c>
      <c r="B801" t="s">
        <v>42</v>
      </c>
      <c r="C801" t="s">
        <v>1425</v>
      </c>
      <c r="D801" t="s">
        <v>42</v>
      </c>
      <c r="E801" t="s">
        <v>833</v>
      </c>
      <c r="F801" t="s">
        <v>797</v>
      </c>
      <c r="G801">
        <v>527</v>
      </c>
      <c r="H801" t="s">
        <v>1337</v>
      </c>
      <c r="I801" t="s">
        <v>949</v>
      </c>
      <c r="J801" s="4">
        <v>45888</v>
      </c>
      <c r="K801" s="4">
        <v>45888</v>
      </c>
      <c r="L801" s="4">
        <v>45912</v>
      </c>
      <c r="M801" t="s">
        <v>835</v>
      </c>
      <c r="N801" t="s">
        <v>1406</v>
      </c>
      <c r="O801">
        <v>10</v>
      </c>
      <c r="P801" t="s">
        <v>1372</v>
      </c>
      <c r="Q801">
        <v>6</v>
      </c>
      <c r="R801">
        <v>0</v>
      </c>
      <c r="V801">
        <v>6</v>
      </c>
      <c r="X801" s="6">
        <v>0</v>
      </c>
      <c r="Y801">
        <v>0</v>
      </c>
      <c r="AA801">
        <v>0</v>
      </c>
      <c r="AI801">
        <v>0</v>
      </c>
      <c r="BN801">
        <v>0</v>
      </c>
      <c r="BO801">
        <v>0</v>
      </c>
      <c r="BR801" t="s">
        <v>838</v>
      </c>
      <c r="BS801">
        <v>-0.66669999999999996</v>
      </c>
      <c r="BU801" t="s">
        <v>1407</v>
      </c>
    </row>
    <row r="802" spans="1:73">
      <c r="A802" t="s">
        <v>1404</v>
      </c>
      <c r="B802" t="s">
        <v>42</v>
      </c>
      <c r="C802" t="s">
        <v>1425</v>
      </c>
      <c r="D802" t="s">
        <v>42</v>
      </c>
      <c r="E802" t="s">
        <v>796</v>
      </c>
      <c r="F802" t="s">
        <v>797</v>
      </c>
      <c r="G802">
        <v>527</v>
      </c>
      <c r="H802" t="s">
        <v>1337</v>
      </c>
      <c r="I802" t="s">
        <v>949</v>
      </c>
      <c r="J802" s="4">
        <v>45888</v>
      </c>
      <c r="K802" s="4">
        <v>45888</v>
      </c>
      <c r="L802" s="4">
        <v>45912</v>
      </c>
      <c r="M802" t="s">
        <v>835</v>
      </c>
      <c r="N802" t="s">
        <v>1406</v>
      </c>
      <c r="O802">
        <v>10</v>
      </c>
      <c r="P802" t="s">
        <v>1372</v>
      </c>
      <c r="Q802">
        <v>353</v>
      </c>
      <c r="R802">
        <v>211</v>
      </c>
      <c r="V802">
        <v>138</v>
      </c>
      <c r="X802" s="5">
        <v>0.59770000000000001</v>
      </c>
      <c r="Y802">
        <v>144</v>
      </c>
      <c r="Z802" s="5">
        <v>0.6825</v>
      </c>
      <c r="AA802">
        <v>0</v>
      </c>
      <c r="AB802" s="6">
        <v>0</v>
      </c>
      <c r="AC802">
        <v>9</v>
      </c>
      <c r="AD802">
        <v>27829.63</v>
      </c>
      <c r="AE802">
        <v>11</v>
      </c>
      <c r="AF802">
        <v>2529.9699999999998</v>
      </c>
      <c r="AG802" s="5">
        <v>4.2700000000000002E-2</v>
      </c>
      <c r="AH802">
        <v>10</v>
      </c>
      <c r="AI802">
        <v>0.73</v>
      </c>
      <c r="AO802">
        <v>0</v>
      </c>
      <c r="AV802">
        <v>353</v>
      </c>
      <c r="AW802">
        <v>0</v>
      </c>
      <c r="AX802">
        <v>0</v>
      </c>
      <c r="AY802">
        <v>0</v>
      </c>
      <c r="AZ802">
        <v>0</v>
      </c>
      <c r="BK802">
        <v>0</v>
      </c>
      <c r="BL802">
        <v>22794.270700000001</v>
      </c>
      <c r="BM802">
        <v>22794.270700000001</v>
      </c>
      <c r="BN802">
        <v>211.8</v>
      </c>
      <c r="BO802">
        <v>0</v>
      </c>
      <c r="BP802">
        <v>107.6217</v>
      </c>
      <c r="BQ802">
        <v>107.6217</v>
      </c>
      <c r="BR802" t="s">
        <v>838</v>
      </c>
      <c r="BS802">
        <v>-0.624</v>
      </c>
      <c r="BT802">
        <v>23.53</v>
      </c>
      <c r="BU802" t="s">
        <v>1407</v>
      </c>
    </row>
    <row r="803" spans="1:73">
      <c r="A803" t="s">
        <v>1404</v>
      </c>
      <c r="B803" t="s">
        <v>42</v>
      </c>
      <c r="C803" t="s">
        <v>1426</v>
      </c>
      <c r="D803" t="s">
        <v>42</v>
      </c>
      <c r="E803" t="s">
        <v>833</v>
      </c>
      <c r="F803" t="s">
        <v>797</v>
      </c>
      <c r="G803">
        <v>527</v>
      </c>
      <c r="H803" t="s">
        <v>1337</v>
      </c>
      <c r="I803" t="s">
        <v>949</v>
      </c>
      <c r="J803" s="4">
        <v>45889</v>
      </c>
      <c r="K803" s="4">
        <v>45889</v>
      </c>
      <c r="L803" s="4">
        <v>45913</v>
      </c>
      <c r="M803" t="s">
        <v>835</v>
      </c>
      <c r="N803" t="s">
        <v>1406</v>
      </c>
      <c r="O803">
        <v>10</v>
      </c>
      <c r="P803" t="s">
        <v>1372</v>
      </c>
      <c r="Q803">
        <v>8</v>
      </c>
      <c r="R803">
        <v>0</v>
      </c>
      <c r="V803">
        <v>8</v>
      </c>
      <c r="X803" s="6">
        <v>0</v>
      </c>
      <c r="Y803">
        <v>0</v>
      </c>
      <c r="AA803">
        <v>0</v>
      </c>
      <c r="AI803">
        <v>0</v>
      </c>
      <c r="BN803">
        <v>0</v>
      </c>
      <c r="BO803">
        <v>0</v>
      </c>
      <c r="BR803" t="s">
        <v>838</v>
      </c>
      <c r="BS803">
        <v>-0.66669999999999996</v>
      </c>
      <c r="BU803" t="s">
        <v>1407</v>
      </c>
    </row>
    <row r="804" spans="1:73">
      <c r="A804" t="s">
        <v>1404</v>
      </c>
      <c r="B804" t="s">
        <v>42</v>
      </c>
      <c r="C804" t="s">
        <v>1426</v>
      </c>
      <c r="D804" t="s">
        <v>42</v>
      </c>
      <c r="E804" t="s">
        <v>796</v>
      </c>
      <c r="F804" t="s">
        <v>797</v>
      </c>
      <c r="G804">
        <v>527</v>
      </c>
      <c r="H804" t="s">
        <v>1337</v>
      </c>
      <c r="I804" t="s">
        <v>949</v>
      </c>
      <c r="J804" s="4">
        <v>45889</v>
      </c>
      <c r="K804" s="4">
        <v>45889</v>
      </c>
      <c r="L804" s="4">
        <v>45913</v>
      </c>
      <c r="M804" t="s">
        <v>835</v>
      </c>
      <c r="N804" t="s">
        <v>1406</v>
      </c>
      <c r="O804">
        <v>10</v>
      </c>
      <c r="P804" t="s">
        <v>1372</v>
      </c>
      <c r="Q804">
        <v>358</v>
      </c>
      <c r="R804">
        <v>231</v>
      </c>
      <c r="V804">
        <v>124</v>
      </c>
      <c r="X804" s="5">
        <v>0.64529999999999998</v>
      </c>
      <c r="Y804">
        <v>173</v>
      </c>
      <c r="Z804" s="5">
        <v>0.74890000000000001</v>
      </c>
      <c r="AA804">
        <v>0</v>
      </c>
      <c r="AB804" s="6">
        <v>0</v>
      </c>
      <c r="AC804">
        <v>8</v>
      </c>
      <c r="AD804">
        <v>26838.01</v>
      </c>
      <c r="AE804">
        <v>12</v>
      </c>
      <c r="AF804">
        <v>2236.5</v>
      </c>
      <c r="AG804" s="5">
        <v>3.4599999999999999E-2</v>
      </c>
      <c r="AH804">
        <v>10</v>
      </c>
      <c r="AI804">
        <v>0.42</v>
      </c>
      <c r="AO804">
        <v>0</v>
      </c>
      <c r="AV804">
        <v>358</v>
      </c>
      <c r="AW804">
        <v>0</v>
      </c>
      <c r="AX804">
        <v>0</v>
      </c>
      <c r="AY804">
        <v>0</v>
      </c>
      <c r="AZ804">
        <v>0</v>
      </c>
      <c r="BK804">
        <v>0</v>
      </c>
      <c r="BL804">
        <v>17875.4499</v>
      </c>
      <c r="BM804">
        <v>17875.4499</v>
      </c>
      <c r="BN804">
        <v>214.8</v>
      </c>
      <c r="BO804">
        <v>0</v>
      </c>
      <c r="BP804">
        <v>83.218999999999994</v>
      </c>
      <c r="BQ804">
        <v>83.218999999999994</v>
      </c>
      <c r="BR804" t="s">
        <v>838</v>
      </c>
      <c r="BS804">
        <v>-0.6321</v>
      </c>
      <c r="BT804">
        <v>26.85</v>
      </c>
      <c r="BU804" t="s">
        <v>1407</v>
      </c>
    </row>
    <row r="805" spans="1:73">
      <c r="A805" t="s">
        <v>1404</v>
      </c>
      <c r="B805" t="s">
        <v>42</v>
      </c>
      <c r="C805" t="s">
        <v>1427</v>
      </c>
      <c r="D805" t="s">
        <v>42</v>
      </c>
      <c r="E805" t="s">
        <v>796</v>
      </c>
      <c r="F805" t="s">
        <v>797</v>
      </c>
      <c r="G805">
        <v>527</v>
      </c>
      <c r="H805" t="s">
        <v>1337</v>
      </c>
      <c r="I805" t="s">
        <v>949</v>
      </c>
      <c r="J805" s="4">
        <v>45890</v>
      </c>
      <c r="K805" s="4">
        <v>45890</v>
      </c>
      <c r="L805" s="4">
        <v>45914</v>
      </c>
      <c r="M805" t="s">
        <v>835</v>
      </c>
      <c r="N805" t="s">
        <v>1406</v>
      </c>
      <c r="O805">
        <v>10</v>
      </c>
      <c r="P805" t="s">
        <v>1372</v>
      </c>
      <c r="Q805">
        <v>357</v>
      </c>
      <c r="R805">
        <v>234</v>
      </c>
      <c r="V805">
        <v>118</v>
      </c>
      <c r="X805" s="5">
        <v>0.65549999999999997</v>
      </c>
      <c r="Y805">
        <v>166</v>
      </c>
      <c r="Z805" s="5">
        <v>0.70940000000000003</v>
      </c>
      <c r="AA805">
        <v>0</v>
      </c>
      <c r="AB805" s="6">
        <v>0</v>
      </c>
      <c r="AC805">
        <v>5</v>
      </c>
      <c r="AD805">
        <v>48470</v>
      </c>
      <c r="AE805">
        <v>6</v>
      </c>
      <c r="AF805">
        <v>8078.33</v>
      </c>
      <c r="AG805" s="5">
        <v>2.1399999999999999E-2</v>
      </c>
      <c r="AH805">
        <v>5</v>
      </c>
      <c r="AI805">
        <v>3.17</v>
      </c>
      <c r="AO805">
        <v>0</v>
      </c>
      <c r="AV805">
        <v>357</v>
      </c>
      <c r="AW805">
        <v>0</v>
      </c>
      <c r="AX805">
        <v>0</v>
      </c>
      <c r="AY805">
        <v>0</v>
      </c>
      <c r="AZ805">
        <v>0</v>
      </c>
      <c r="BK805">
        <v>237921.05470000001</v>
      </c>
      <c r="BL805">
        <v>-274664.8357</v>
      </c>
      <c r="BM805">
        <v>-36743.781000000003</v>
      </c>
      <c r="BN805">
        <v>214.2</v>
      </c>
      <c r="BO805">
        <v>0</v>
      </c>
      <c r="BP805">
        <v>0</v>
      </c>
      <c r="BQ805">
        <v>0</v>
      </c>
      <c r="BR805" t="s">
        <v>838</v>
      </c>
      <c r="BS805">
        <v>-0.64529999999999998</v>
      </c>
      <c r="BT805">
        <v>42.84</v>
      </c>
      <c r="BU805" t="s">
        <v>1407</v>
      </c>
    </row>
    <row r="806" spans="1:73">
      <c r="A806" t="s">
        <v>1404</v>
      </c>
      <c r="B806" t="s">
        <v>42</v>
      </c>
      <c r="C806" t="s">
        <v>1427</v>
      </c>
      <c r="D806" t="s">
        <v>42</v>
      </c>
      <c r="E806" t="s">
        <v>833</v>
      </c>
      <c r="F806" t="s">
        <v>797</v>
      </c>
      <c r="G806">
        <v>527</v>
      </c>
      <c r="H806" t="s">
        <v>1337</v>
      </c>
      <c r="I806" t="s">
        <v>949</v>
      </c>
      <c r="J806" s="4">
        <v>45890</v>
      </c>
      <c r="K806" s="4">
        <v>45890</v>
      </c>
      <c r="L806" s="4">
        <v>45914</v>
      </c>
      <c r="M806" t="s">
        <v>835</v>
      </c>
      <c r="N806" t="s">
        <v>1406</v>
      </c>
      <c r="O806">
        <v>10</v>
      </c>
      <c r="P806" t="s">
        <v>1372</v>
      </c>
      <c r="Q806">
        <v>6</v>
      </c>
      <c r="R806">
        <v>0</v>
      </c>
      <c r="V806">
        <v>6</v>
      </c>
      <c r="X806" s="6">
        <v>0</v>
      </c>
      <c r="Y806">
        <v>0</v>
      </c>
      <c r="AA806">
        <v>0</v>
      </c>
      <c r="AC806">
        <v>1</v>
      </c>
      <c r="AD806">
        <v>3958.02</v>
      </c>
      <c r="AE806">
        <v>2</v>
      </c>
      <c r="AF806">
        <v>1979.01</v>
      </c>
      <c r="AH806">
        <v>1</v>
      </c>
      <c r="AI806">
        <v>0</v>
      </c>
      <c r="AO806">
        <v>0</v>
      </c>
      <c r="AV806">
        <v>6</v>
      </c>
      <c r="AW806">
        <v>0</v>
      </c>
      <c r="AX806">
        <v>0</v>
      </c>
      <c r="AY806">
        <v>0</v>
      </c>
      <c r="AZ806">
        <v>0</v>
      </c>
      <c r="BN806">
        <v>0</v>
      </c>
      <c r="BO806">
        <v>0</v>
      </c>
      <c r="BR806" t="s">
        <v>838</v>
      </c>
      <c r="BS806">
        <v>-0.5</v>
      </c>
      <c r="BT806">
        <v>0</v>
      </c>
      <c r="BU806" t="s">
        <v>1407</v>
      </c>
    </row>
    <row r="807" spans="1:73">
      <c r="A807" t="s">
        <v>1404</v>
      </c>
      <c r="B807" t="s">
        <v>42</v>
      </c>
      <c r="C807" t="s">
        <v>1428</v>
      </c>
      <c r="D807" t="s">
        <v>42</v>
      </c>
      <c r="E807" t="s">
        <v>796</v>
      </c>
      <c r="F807" t="s">
        <v>797</v>
      </c>
      <c r="G807">
        <v>527</v>
      </c>
      <c r="H807" t="s">
        <v>1337</v>
      </c>
      <c r="I807" t="s">
        <v>949</v>
      </c>
      <c r="J807" s="4">
        <v>45891</v>
      </c>
      <c r="K807" s="4">
        <v>45891</v>
      </c>
      <c r="L807" s="4">
        <v>45915</v>
      </c>
      <c r="M807" t="s">
        <v>835</v>
      </c>
      <c r="N807" t="s">
        <v>1406</v>
      </c>
      <c r="O807">
        <v>10</v>
      </c>
      <c r="P807" t="s">
        <v>1372</v>
      </c>
      <c r="Q807">
        <v>372</v>
      </c>
      <c r="R807">
        <v>171</v>
      </c>
      <c r="V807">
        <v>198</v>
      </c>
      <c r="X807" s="5">
        <v>0.4597</v>
      </c>
      <c r="Y807">
        <v>130</v>
      </c>
      <c r="Z807" s="5">
        <v>0.76019999999999999</v>
      </c>
      <c r="AA807">
        <v>0</v>
      </c>
      <c r="AB807" s="6">
        <v>0</v>
      </c>
      <c r="AC807">
        <v>5</v>
      </c>
      <c r="AD807">
        <v>20327.400000000001</v>
      </c>
      <c r="AE807">
        <v>6</v>
      </c>
      <c r="AF807">
        <v>3387.9</v>
      </c>
      <c r="AG807" s="5">
        <v>2.92E-2</v>
      </c>
      <c r="AH807">
        <v>5</v>
      </c>
      <c r="AI807">
        <v>1</v>
      </c>
      <c r="AO807">
        <v>0</v>
      </c>
      <c r="AV807">
        <v>372</v>
      </c>
      <c r="AW807">
        <v>0</v>
      </c>
      <c r="AX807">
        <v>0</v>
      </c>
      <c r="AY807">
        <v>0</v>
      </c>
      <c r="AZ807">
        <v>0</v>
      </c>
      <c r="BK807">
        <v>0</v>
      </c>
      <c r="BL807">
        <v>16916.462299999999</v>
      </c>
      <c r="BM807">
        <v>16916.462299999999</v>
      </c>
      <c r="BN807">
        <v>223.2</v>
      </c>
      <c r="BO807">
        <v>0</v>
      </c>
      <c r="BP807">
        <v>75.790599999999998</v>
      </c>
      <c r="BQ807">
        <v>75.790599999999998</v>
      </c>
      <c r="BR807" t="s">
        <v>838</v>
      </c>
      <c r="BS807">
        <v>-0.63749999999999996</v>
      </c>
      <c r="BT807">
        <v>44.64</v>
      </c>
      <c r="BU807" t="s">
        <v>1407</v>
      </c>
    </row>
    <row r="808" spans="1:73">
      <c r="A808" t="s">
        <v>1404</v>
      </c>
      <c r="B808" t="s">
        <v>42</v>
      </c>
      <c r="C808" t="s">
        <v>1428</v>
      </c>
      <c r="D808" t="s">
        <v>42</v>
      </c>
      <c r="E808" t="s">
        <v>833</v>
      </c>
      <c r="F808" t="s">
        <v>797</v>
      </c>
      <c r="G808">
        <v>527</v>
      </c>
      <c r="H808" t="s">
        <v>1337</v>
      </c>
      <c r="I808" t="s">
        <v>949</v>
      </c>
      <c r="J808" s="4">
        <v>45891</v>
      </c>
      <c r="K808" s="4">
        <v>45891</v>
      </c>
      <c r="L808" s="4">
        <v>45915</v>
      </c>
      <c r="M808" t="s">
        <v>835</v>
      </c>
      <c r="N808" t="s">
        <v>1406</v>
      </c>
      <c r="O808">
        <v>10</v>
      </c>
      <c r="P808" t="s">
        <v>1372</v>
      </c>
      <c r="Q808">
        <v>7</v>
      </c>
      <c r="R808">
        <v>0</v>
      </c>
      <c r="V808">
        <v>7</v>
      </c>
      <c r="X808" s="6">
        <v>0</v>
      </c>
      <c r="Y808">
        <v>0</v>
      </c>
      <c r="AA808">
        <v>0</v>
      </c>
      <c r="AI808">
        <v>0</v>
      </c>
      <c r="BN808">
        <v>0</v>
      </c>
      <c r="BO808">
        <v>0</v>
      </c>
      <c r="BR808" t="s">
        <v>838</v>
      </c>
      <c r="BS808">
        <v>-0.66669999999999996</v>
      </c>
      <c r="BU808" t="s">
        <v>1407</v>
      </c>
    </row>
    <row r="809" spans="1:73">
      <c r="A809" t="s">
        <v>1404</v>
      </c>
      <c r="B809" t="s">
        <v>42</v>
      </c>
      <c r="C809" t="s">
        <v>1429</v>
      </c>
      <c r="D809" t="s">
        <v>42</v>
      </c>
      <c r="E809" t="s">
        <v>833</v>
      </c>
      <c r="F809" t="s">
        <v>797</v>
      </c>
      <c r="G809">
        <v>527</v>
      </c>
      <c r="H809" t="s">
        <v>1337</v>
      </c>
      <c r="I809" t="s">
        <v>949</v>
      </c>
      <c r="J809" s="4">
        <v>45892</v>
      </c>
      <c r="K809" s="4">
        <v>45892</v>
      </c>
      <c r="L809" s="4">
        <v>45916</v>
      </c>
      <c r="M809" t="s">
        <v>835</v>
      </c>
      <c r="N809" t="s">
        <v>1406</v>
      </c>
      <c r="O809">
        <v>10</v>
      </c>
      <c r="P809" t="s">
        <v>1372</v>
      </c>
      <c r="Q809">
        <v>7</v>
      </c>
      <c r="R809">
        <v>0</v>
      </c>
      <c r="V809">
        <v>7</v>
      </c>
      <c r="X809" s="6">
        <v>0</v>
      </c>
      <c r="Y809">
        <v>0</v>
      </c>
      <c r="AA809">
        <v>0</v>
      </c>
      <c r="AI809">
        <v>0</v>
      </c>
      <c r="BN809">
        <v>0</v>
      </c>
      <c r="BO809">
        <v>0</v>
      </c>
      <c r="BR809" t="s">
        <v>838</v>
      </c>
      <c r="BS809">
        <v>-0.66669999999999996</v>
      </c>
      <c r="BU809" t="s">
        <v>1407</v>
      </c>
    </row>
    <row r="810" spans="1:73">
      <c r="A810" t="s">
        <v>1404</v>
      </c>
      <c r="B810" t="s">
        <v>42</v>
      </c>
      <c r="C810" t="s">
        <v>1429</v>
      </c>
      <c r="D810" t="s">
        <v>42</v>
      </c>
      <c r="E810" t="s">
        <v>796</v>
      </c>
      <c r="F810" t="s">
        <v>797</v>
      </c>
      <c r="G810">
        <v>527</v>
      </c>
      <c r="H810" t="s">
        <v>1337</v>
      </c>
      <c r="I810" t="s">
        <v>949</v>
      </c>
      <c r="J810" s="4">
        <v>45892</v>
      </c>
      <c r="K810" s="4">
        <v>45892</v>
      </c>
      <c r="L810" s="4">
        <v>45916</v>
      </c>
      <c r="M810" t="s">
        <v>835</v>
      </c>
      <c r="N810" t="s">
        <v>1406</v>
      </c>
      <c r="O810">
        <v>10</v>
      </c>
      <c r="P810" t="s">
        <v>1372</v>
      </c>
      <c r="Q810">
        <v>372</v>
      </c>
      <c r="R810">
        <v>217</v>
      </c>
      <c r="V810">
        <v>147</v>
      </c>
      <c r="X810" s="5">
        <v>0.58330000000000004</v>
      </c>
      <c r="Y810">
        <v>144</v>
      </c>
      <c r="Z810" s="5">
        <v>0.66359999999999997</v>
      </c>
      <c r="AA810">
        <v>0</v>
      </c>
      <c r="AB810" s="6">
        <v>0</v>
      </c>
      <c r="AC810">
        <v>7</v>
      </c>
      <c r="AD810">
        <v>27926.02</v>
      </c>
      <c r="AE810">
        <v>11</v>
      </c>
      <c r="AF810">
        <v>2538.73</v>
      </c>
      <c r="AG810" s="5">
        <v>3.2300000000000002E-2</v>
      </c>
      <c r="AH810">
        <v>7</v>
      </c>
      <c r="AI810">
        <v>0.73</v>
      </c>
      <c r="AO810">
        <v>0</v>
      </c>
      <c r="AV810">
        <v>372</v>
      </c>
      <c r="AW810">
        <v>0</v>
      </c>
      <c r="AX810">
        <v>0</v>
      </c>
      <c r="AY810">
        <v>0</v>
      </c>
      <c r="AZ810">
        <v>0</v>
      </c>
      <c r="BK810">
        <v>0</v>
      </c>
      <c r="BL810">
        <v>17794.2124</v>
      </c>
      <c r="BM810">
        <v>17794.2124</v>
      </c>
      <c r="BN810">
        <v>223.2</v>
      </c>
      <c r="BO810">
        <v>0</v>
      </c>
      <c r="BP810">
        <v>79.723200000000006</v>
      </c>
      <c r="BQ810">
        <v>79.723200000000006</v>
      </c>
      <c r="BR810" t="s">
        <v>838</v>
      </c>
      <c r="BS810">
        <v>-0.63439999999999996</v>
      </c>
      <c r="BT810">
        <v>31.89</v>
      </c>
      <c r="BU810" t="s">
        <v>1407</v>
      </c>
    </row>
    <row r="811" spans="1:73">
      <c r="A811" t="s">
        <v>1404</v>
      </c>
      <c r="B811" t="s">
        <v>42</v>
      </c>
      <c r="C811" t="s">
        <v>1430</v>
      </c>
      <c r="D811" t="s">
        <v>42</v>
      </c>
      <c r="E811" t="s">
        <v>796</v>
      </c>
      <c r="F811" t="s">
        <v>797</v>
      </c>
      <c r="G811">
        <v>527</v>
      </c>
      <c r="H811" t="s">
        <v>1337</v>
      </c>
      <c r="I811" t="s">
        <v>949</v>
      </c>
      <c r="J811" s="4">
        <v>45893</v>
      </c>
      <c r="K811" s="4">
        <v>45893</v>
      </c>
      <c r="L811" s="4">
        <v>45917</v>
      </c>
      <c r="M811" t="s">
        <v>835</v>
      </c>
      <c r="N811" t="s">
        <v>1406</v>
      </c>
      <c r="O811">
        <v>10</v>
      </c>
      <c r="P811" t="s">
        <v>1372</v>
      </c>
      <c r="Q811">
        <v>556</v>
      </c>
      <c r="R811">
        <v>311</v>
      </c>
      <c r="V811">
        <v>241</v>
      </c>
      <c r="X811" s="5">
        <v>0.55940000000000001</v>
      </c>
      <c r="Y811">
        <v>225</v>
      </c>
      <c r="Z811" s="5">
        <v>0.72350000000000003</v>
      </c>
      <c r="AA811">
        <v>0</v>
      </c>
      <c r="AB811" s="6">
        <v>0</v>
      </c>
      <c r="AC811">
        <v>9</v>
      </c>
      <c r="AD811">
        <v>27224.5</v>
      </c>
      <c r="AE811">
        <v>13</v>
      </c>
      <c r="AF811">
        <v>2094.19</v>
      </c>
      <c r="AG811" s="5">
        <v>2.8899999999999999E-2</v>
      </c>
      <c r="AH811">
        <v>9</v>
      </c>
      <c r="AI811">
        <v>0.62</v>
      </c>
      <c r="AO811">
        <v>0</v>
      </c>
      <c r="AV811">
        <v>556</v>
      </c>
      <c r="AW811">
        <v>0</v>
      </c>
      <c r="AX811">
        <v>0</v>
      </c>
      <c r="AY811">
        <v>0</v>
      </c>
      <c r="AZ811">
        <v>0</v>
      </c>
      <c r="BK811">
        <v>0</v>
      </c>
      <c r="BL811">
        <v>18822.370299999999</v>
      </c>
      <c r="BM811">
        <v>18822.370299999999</v>
      </c>
      <c r="BN811">
        <v>333.6</v>
      </c>
      <c r="BO811">
        <v>0</v>
      </c>
      <c r="BP811">
        <v>56.421999999999997</v>
      </c>
      <c r="BQ811">
        <v>56.421999999999997</v>
      </c>
      <c r="BR811" t="s">
        <v>838</v>
      </c>
      <c r="BS811">
        <v>-0.63780000000000003</v>
      </c>
      <c r="BT811">
        <v>37.07</v>
      </c>
      <c r="BU811" t="s">
        <v>1407</v>
      </c>
    </row>
    <row r="812" spans="1:73">
      <c r="A812" t="s">
        <v>1404</v>
      </c>
      <c r="B812" t="s">
        <v>42</v>
      </c>
      <c r="C812" t="s">
        <v>1430</v>
      </c>
      <c r="D812" t="s">
        <v>42</v>
      </c>
      <c r="E812" t="s">
        <v>833</v>
      </c>
      <c r="F812" t="s">
        <v>797</v>
      </c>
      <c r="G812">
        <v>527</v>
      </c>
      <c r="H812" t="s">
        <v>1337</v>
      </c>
      <c r="I812" t="s">
        <v>949</v>
      </c>
      <c r="J812" s="4">
        <v>45893</v>
      </c>
      <c r="K812" s="4">
        <v>45893</v>
      </c>
      <c r="L812" s="4">
        <v>45917</v>
      </c>
      <c r="M812" t="s">
        <v>835</v>
      </c>
      <c r="N812" t="s">
        <v>1406</v>
      </c>
      <c r="O812">
        <v>10</v>
      </c>
      <c r="P812" t="s">
        <v>1372</v>
      </c>
      <c r="Q812">
        <v>14</v>
      </c>
      <c r="R812">
        <v>0</v>
      </c>
      <c r="V812">
        <v>14</v>
      </c>
      <c r="X812" s="6">
        <v>0</v>
      </c>
      <c r="Y812">
        <v>0</v>
      </c>
      <c r="AA812">
        <v>0</v>
      </c>
      <c r="AI812">
        <v>0</v>
      </c>
      <c r="BN812">
        <v>0</v>
      </c>
      <c r="BO812">
        <v>0</v>
      </c>
      <c r="BR812" t="s">
        <v>838</v>
      </c>
      <c r="BS812">
        <v>-0.66669999999999996</v>
      </c>
      <c r="BU812" t="s">
        <v>1407</v>
      </c>
    </row>
    <row r="813" spans="1:73">
      <c r="A813" t="s">
        <v>1404</v>
      </c>
      <c r="B813" t="s">
        <v>42</v>
      </c>
      <c r="C813" t="s">
        <v>1431</v>
      </c>
      <c r="D813" t="s">
        <v>42</v>
      </c>
      <c r="E813" t="s">
        <v>796</v>
      </c>
      <c r="F813" t="s">
        <v>797</v>
      </c>
      <c r="G813">
        <v>527</v>
      </c>
      <c r="H813" t="s">
        <v>1337</v>
      </c>
      <c r="I813" t="s">
        <v>949</v>
      </c>
      <c r="J813" s="4">
        <v>45894</v>
      </c>
      <c r="K813" s="4">
        <v>45894</v>
      </c>
      <c r="L813" s="4">
        <v>45918</v>
      </c>
      <c r="M813" t="s">
        <v>835</v>
      </c>
      <c r="N813" t="s">
        <v>1406</v>
      </c>
      <c r="O813">
        <v>10</v>
      </c>
      <c r="P813" t="s">
        <v>1372</v>
      </c>
      <c r="Q813">
        <v>502</v>
      </c>
      <c r="R813">
        <v>297</v>
      </c>
      <c r="V813">
        <v>202</v>
      </c>
      <c r="X813" s="5">
        <v>0.59160000000000001</v>
      </c>
      <c r="Y813">
        <v>209</v>
      </c>
      <c r="Z813" s="5">
        <v>0.70369999999999999</v>
      </c>
      <c r="AA813">
        <v>0</v>
      </c>
      <c r="AB813" s="6">
        <v>0</v>
      </c>
      <c r="AC813">
        <v>1</v>
      </c>
      <c r="AD813">
        <v>38148</v>
      </c>
      <c r="AE813">
        <v>4</v>
      </c>
      <c r="AF813">
        <v>9537</v>
      </c>
      <c r="AG813" s="5">
        <v>3.3999999999999998E-3</v>
      </c>
      <c r="AH813">
        <v>4</v>
      </c>
      <c r="AI813">
        <v>2</v>
      </c>
      <c r="AJ813">
        <v>1358</v>
      </c>
      <c r="AK813">
        <v>0</v>
      </c>
      <c r="AL813">
        <v>0</v>
      </c>
      <c r="AM813">
        <v>0</v>
      </c>
      <c r="AN813">
        <v>0</v>
      </c>
      <c r="AO813">
        <v>0</v>
      </c>
      <c r="AP813" s="6">
        <v>0</v>
      </c>
      <c r="AV813">
        <v>502</v>
      </c>
      <c r="AW813">
        <v>0</v>
      </c>
      <c r="AX813">
        <v>0</v>
      </c>
      <c r="AY813">
        <v>0</v>
      </c>
      <c r="AZ813">
        <v>0</v>
      </c>
      <c r="BK813">
        <v>-75655.2258</v>
      </c>
      <c r="BL813">
        <v>-226315.87109999999</v>
      </c>
      <c r="BM813">
        <v>-301971.0969</v>
      </c>
      <c r="BN813">
        <v>301.2</v>
      </c>
      <c r="BO813">
        <v>0</v>
      </c>
      <c r="BP813">
        <v>0</v>
      </c>
      <c r="BQ813">
        <v>0</v>
      </c>
      <c r="BR813" t="s">
        <v>838</v>
      </c>
      <c r="BS813">
        <v>-0.6633</v>
      </c>
      <c r="BT813">
        <v>301.2</v>
      </c>
      <c r="BU813" t="s">
        <v>1407</v>
      </c>
    </row>
    <row r="814" spans="1:73">
      <c r="A814" t="s">
        <v>1404</v>
      </c>
      <c r="B814" t="s">
        <v>42</v>
      </c>
      <c r="C814" t="s">
        <v>1431</v>
      </c>
      <c r="D814" t="s">
        <v>42</v>
      </c>
      <c r="E814" t="s">
        <v>833</v>
      </c>
      <c r="F814" t="s">
        <v>797</v>
      </c>
      <c r="G814">
        <v>527</v>
      </c>
      <c r="H814" t="s">
        <v>1337</v>
      </c>
      <c r="I814" t="s">
        <v>949</v>
      </c>
      <c r="J814" s="4">
        <v>45894</v>
      </c>
      <c r="K814" s="4">
        <v>45894</v>
      </c>
      <c r="L814" s="4">
        <v>45918</v>
      </c>
      <c r="M814" t="s">
        <v>835</v>
      </c>
      <c r="N814" t="s">
        <v>1406</v>
      </c>
      <c r="O814">
        <v>10</v>
      </c>
      <c r="P814" t="s">
        <v>1372</v>
      </c>
      <c r="Q814">
        <v>12</v>
      </c>
      <c r="R814">
        <v>0</v>
      </c>
      <c r="V814">
        <v>12</v>
      </c>
      <c r="X814" s="6">
        <v>0</v>
      </c>
      <c r="Y814">
        <v>0</v>
      </c>
      <c r="AA814">
        <v>0</v>
      </c>
      <c r="AC814">
        <v>1</v>
      </c>
      <c r="AD814">
        <v>12595</v>
      </c>
      <c r="AE814">
        <v>1</v>
      </c>
      <c r="AF814">
        <v>12595</v>
      </c>
      <c r="AH814">
        <v>1</v>
      </c>
      <c r="AI814">
        <v>5</v>
      </c>
      <c r="AO814">
        <v>0</v>
      </c>
      <c r="AV814">
        <v>12</v>
      </c>
      <c r="AW814">
        <v>0</v>
      </c>
      <c r="AX814">
        <v>0</v>
      </c>
      <c r="AY814">
        <v>0</v>
      </c>
      <c r="AZ814">
        <v>0</v>
      </c>
      <c r="BN814">
        <v>0</v>
      </c>
      <c r="BO814">
        <v>0</v>
      </c>
      <c r="BR814" t="s">
        <v>838</v>
      </c>
      <c r="BS814">
        <v>-0.58340000000000003</v>
      </c>
      <c r="BT814">
        <v>0</v>
      </c>
      <c r="BU814" t="s">
        <v>1407</v>
      </c>
    </row>
    <row r="815" spans="1:73">
      <c r="A815" t="s">
        <v>1404</v>
      </c>
      <c r="B815" t="s">
        <v>42</v>
      </c>
      <c r="C815" t="s">
        <v>1432</v>
      </c>
      <c r="D815" t="s">
        <v>42</v>
      </c>
      <c r="E815" t="s">
        <v>796</v>
      </c>
      <c r="F815" t="s">
        <v>797</v>
      </c>
      <c r="G815">
        <v>527</v>
      </c>
      <c r="H815" t="s">
        <v>1337</v>
      </c>
      <c r="I815" t="s">
        <v>949</v>
      </c>
      <c r="J815" s="4">
        <v>45895</v>
      </c>
      <c r="K815" s="4">
        <v>45895</v>
      </c>
      <c r="L815" s="4">
        <v>45919</v>
      </c>
      <c r="M815" t="s">
        <v>835</v>
      </c>
      <c r="N815" t="s">
        <v>1406</v>
      </c>
      <c r="O815">
        <v>10</v>
      </c>
      <c r="P815" t="s">
        <v>1372</v>
      </c>
      <c r="Q815">
        <v>522</v>
      </c>
      <c r="R815">
        <v>276</v>
      </c>
      <c r="V815">
        <v>242</v>
      </c>
      <c r="X815" s="5">
        <v>0.52869999999999995</v>
      </c>
      <c r="Y815">
        <v>183</v>
      </c>
      <c r="Z815" s="5">
        <v>0.66300000000000003</v>
      </c>
      <c r="AA815">
        <v>0</v>
      </c>
      <c r="AB815" s="6">
        <v>0</v>
      </c>
      <c r="AC815">
        <v>8</v>
      </c>
      <c r="AD815">
        <v>35447</v>
      </c>
      <c r="AE815">
        <v>13</v>
      </c>
      <c r="AF815">
        <v>2726.69</v>
      </c>
      <c r="AG815" s="5">
        <v>2.9000000000000001E-2</v>
      </c>
      <c r="AH815">
        <v>10</v>
      </c>
      <c r="AI815">
        <v>0.92</v>
      </c>
      <c r="AO815">
        <v>0</v>
      </c>
      <c r="AV815">
        <v>522</v>
      </c>
      <c r="AW815">
        <v>0</v>
      </c>
      <c r="AX815">
        <v>0</v>
      </c>
      <c r="AY815">
        <v>0</v>
      </c>
      <c r="AZ815">
        <v>0</v>
      </c>
      <c r="BK815">
        <v>2710.1435999999999</v>
      </c>
      <c r="BL815">
        <v>-36047.932500000003</v>
      </c>
      <c r="BM815">
        <v>-33337.7889</v>
      </c>
      <c r="BN815">
        <v>313.2</v>
      </c>
      <c r="BO815">
        <v>0</v>
      </c>
      <c r="BP815">
        <v>0</v>
      </c>
      <c r="BQ815">
        <v>0</v>
      </c>
      <c r="BR815" t="s">
        <v>838</v>
      </c>
      <c r="BS815">
        <v>-0.63770000000000004</v>
      </c>
      <c r="BT815">
        <v>39.15</v>
      </c>
      <c r="BU815" t="s">
        <v>1407</v>
      </c>
    </row>
    <row r="816" spans="1:73">
      <c r="A816" t="s">
        <v>1404</v>
      </c>
      <c r="B816" t="s">
        <v>42</v>
      </c>
      <c r="C816" t="s">
        <v>1432</v>
      </c>
      <c r="D816" t="s">
        <v>42</v>
      </c>
      <c r="E816" t="s">
        <v>833</v>
      </c>
      <c r="F816" t="s">
        <v>797</v>
      </c>
      <c r="G816">
        <v>527</v>
      </c>
      <c r="H816" t="s">
        <v>1337</v>
      </c>
      <c r="I816" t="s">
        <v>949</v>
      </c>
      <c r="J816" s="4">
        <v>45895</v>
      </c>
      <c r="K816" s="4">
        <v>45895</v>
      </c>
      <c r="L816" s="4">
        <v>45919</v>
      </c>
      <c r="M816" t="s">
        <v>835</v>
      </c>
      <c r="N816" t="s">
        <v>1406</v>
      </c>
      <c r="O816">
        <v>10</v>
      </c>
      <c r="P816" t="s">
        <v>1372</v>
      </c>
      <c r="Q816">
        <v>13</v>
      </c>
      <c r="R816">
        <v>0</v>
      </c>
      <c r="V816">
        <v>13</v>
      </c>
      <c r="X816" s="6">
        <v>0</v>
      </c>
      <c r="Y816">
        <v>0</v>
      </c>
      <c r="AA816">
        <v>0</v>
      </c>
      <c r="AC816">
        <v>1</v>
      </c>
      <c r="AD816">
        <v>2599</v>
      </c>
      <c r="AE816">
        <v>1</v>
      </c>
      <c r="AF816">
        <v>2599</v>
      </c>
      <c r="AH816">
        <v>1</v>
      </c>
      <c r="AI816">
        <v>0</v>
      </c>
      <c r="AO816">
        <v>0</v>
      </c>
      <c r="AV816">
        <v>13</v>
      </c>
      <c r="AW816">
        <v>0</v>
      </c>
      <c r="AX816">
        <v>0</v>
      </c>
      <c r="AY816">
        <v>0</v>
      </c>
      <c r="AZ816">
        <v>0</v>
      </c>
      <c r="BN816">
        <v>0</v>
      </c>
      <c r="BO816">
        <v>0</v>
      </c>
      <c r="BR816" t="s">
        <v>838</v>
      </c>
      <c r="BS816">
        <v>-0.58979999999999999</v>
      </c>
      <c r="BT816">
        <v>0</v>
      </c>
      <c r="BU816" t="s">
        <v>1407</v>
      </c>
    </row>
    <row r="817" spans="1:73">
      <c r="A817" t="s">
        <v>1404</v>
      </c>
      <c r="B817" t="s">
        <v>42</v>
      </c>
      <c r="C817" t="s">
        <v>1433</v>
      </c>
      <c r="D817" t="s">
        <v>42</v>
      </c>
      <c r="E817" t="s">
        <v>833</v>
      </c>
      <c r="F817" t="s">
        <v>797</v>
      </c>
      <c r="G817">
        <v>527</v>
      </c>
      <c r="H817" t="s">
        <v>1337</v>
      </c>
      <c r="I817" t="s">
        <v>949</v>
      </c>
      <c r="J817" s="4">
        <v>45896</v>
      </c>
      <c r="K817" s="4">
        <v>45896</v>
      </c>
      <c r="L817" s="4">
        <v>45920</v>
      </c>
      <c r="M817" t="s">
        <v>835</v>
      </c>
      <c r="N817" t="s">
        <v>1406</v>
      </c>
      <c r="O817">
        <v>10</v>
      </c>
      <c r="P817" t="s">
        <v>1372</v>
      </c>
      <c r="Q817">
        <v>5</v>
      </c>
      <c r="R817">
        <v>0</v>
      </c>
      <c r="V817">
        <v>5</v>
      </c>
      <c r="X817" s="6">
        <v>0</v>
      </c>
      <c r="Y817">
        <v>0</v>
      </c>
      <c r="AA817">
        <v>0</v>
      </c>
      <c r="AI817">
        <v>0</v>
      </c>
      <c r="BN817">
        <v>0</v>
      </c>
      <c r="BO817">
        <v>0</v>
      </c>
      <c r="BR817" t="s">
        <v>838</v>
      </c>
      <c r="BS817">
        <v>-0.66669999999999996</v>
      </c>
      <c r="BU817" t="s">
        <v>1407</v>
      </c>
    </row>
    <row r="818" spans="1:73">
      <c r="A818" t="s">
        <v>1404</v>
      </c>
      <c r="B818" t="s">
        <v>42</v>
      </c>
      <c r="C818" t="s">
        <v>1433</v>
      </c>
      <c r="D818" t="s">
        <v>42</v>
      </c>
      <c r="E818" t="s">
        <v>796</v>
      </c>
      <c r="F818" t="s">
        <v>797</v>
      </c>
      <c r="G818">
        <v>527</v>
      </c>
      <c r="H818" t="s">
        <v>1337</v>
      </c>
      <c r="I818" t="s">
        <v>949</v>
      </c>
      <c r="J818" s="4">
        <v>45896</v>
      </c>
      <c r="K818" s="4">
        <v>45896</v>
      </c>
      <c r="L818" s="4">
        <v>45920</v>
      </c>
      <c r="M818" t="s">
        <v>835</v>
      </c>
      <c r="N818" t="s">
        <v>1406</v>
      </c>
      <c r="O818">
        <v>10</v>
      </c>
      <c r="P818" t="s">
        <v>1372</v>
      </c>
      <c r="Q818">
        <v>232</v>
      </c>
      <c r="R818">
        <v>148</v>
      </c>
      <c r="V818">
        <v>82</v>
      </c>
      <c r="X818" s="5">
        <v>0.63790000000000002</v>
      </c>
      <c r="Y818">
        <v>96</v>
      </c>
      <c r="Z818" s="5">
        <v>0.64859999999999995</v>
      </c>
      <c r="AA818">
        <v>0</v>
      </c>
      <c r="AB818" s="6">
        <v>0</v>
      </c>
      <c r="AC818">
        <v>4</v>
      </c>
      <c r="AD818">
        <v>24594</v>
      </c>
      <c r="AE818">
        <v>7</v>
      </c>
      <c r="AF818">
        <v>3513.43</v>
      </c>
      <c r="AG818" s="5">
        <v>2.7E-2</v>
      </c>
      <c r="AH818">
        <v>4</v>
      </c>
      <c r="AI818">
        <v>0.71</v>
      </c>
      <c r="AO818">
        <v>0</v>
      </c>
      <c r="AV818">
        <v>232</v>
      </c>
      <c r="AW818">
        <v>0</v>
      </c>
      <c r="AX818">
        <v>0</v>
      </c>
      <c r="AY818">
        <v>0</v>
      </c>
      <c r="AZ818">
        <v>0</v>
      </c>
      <c r="BK818">
        <v>0</v>
      </c>
      <c r="BL818">
        <v>14039.666300000001</v>
      </c>
      <c r="BM818">
        <v>14039.666300000001</v>
      </c>
      <c r="BN818">
        <v>139.19999999999999</v>
      </c>
      <c r="BO818">
        <v>0</v>
      </c>
      <c r="BP818">
        <v>100.8597</v>
      </c>
      <c r="BQ818">
        <v>100.8597</v>
      </c>
      <c r="BR818" t="s">
        <v>838</v>
      </c>
      <c r="BS818">
        <v>-0.63970000000000005</v>
      </c>
      <c r="BT818">
        <v>34.799999999999997</v>
      </c>
      <c r="BU818" t="s">
        <v>1407</v>
      </c>
    </row>
    <row r="819" spans="1:73">
      <c r="A819" t="s">
        <v>1404</v>
      </c>
      <c r="B819" t="s">
        <v>42</v>
      </c>
      <c r="C819" t="s">
        <v>1434</v>
      </c>
      <c r="D819" t="s">
        <v>42</v>
      </c>
      <c r="E819" t="s">
        <v>833</v>
      </c>
      <c r="F819" t="s">
        <v>797</v>
      </c>
      <c r="G819">
        <v>527</v>
      </c>
      <c r="H819" t="s">
        <v>1337</v>
      </c>
      <c r="I819" t="s">
        <v>949</v>
      </c>
      <c r="J819" s="4">
        <v>45897</v>
      </c>
      <c r="K819" s="4">
        <v>45897</v>
      </c>
      <c r="L819" s="4">
        <v>45921</v>
      </c>
      <c r="M819" t="s">
        <v>835</v>
      </c>
      <c r="N819" t="s">
        <v>1406</v>
      </c>
      <c r="O819">
        <v>10</v>
      </c>
      <c r="P819" t="s">
        <v>1372</v>
      </c>
      <c r="Q819">
        <v>12</v>
      </c>
      <c r="R819">
        <v>0</v>
      </c>
      <c r="V819">
        <v>12</v>
      </c>
      <c r="X819" s="6">
        <v>0</v>
      </c>
      <c r="Y819">
        <v>0</v>
      </c>
      <c r="AA819">
        <v>0</v>
      </c>
      <c r="AI819">
        <v>0</v>
      </c>
      <c r="BN819">
        <v>0</v>
      </c>
      <c r="BO819">
        <v>0</v>
      </c>
      <c r="BR819" t="s">
        <v>838</v>
      </c>
      <c r="BS819">
        <v>-0.66669999999999996</v>
      </c>
      <c r="BU819" t="s">
        <v>1407</v>
      </c>
    </row>
    <row r="820" spans="1:73">
      <c r="A820" t="s">
        <v>1404</v>
      </c>
      <c r="B820" t="s">
        <v>42</v>
      </c>
      <c r="C820" t="s">
        <v>1434</v>
      </c>
      <c r="D820" t="s">
        <v>42</v>
      </c>
      <c r="E820" t="s">
        <v>796</v>
      </c>
      <c r="F820" t="s">
        <v>797</v>
      </c>
      <c r="G820">
        <v>527</v>
      </c>
      <c r="H820" t="s">
        <v>1337</v>
      </c>
      <c r="I820" t="s">
        <v>949</v>
      </c>
      <c r="J820" s="4">
        <v>45897</v>
      </c>
      <c r="K820" s="4">
        <v>45897</v>
      </c>
      <c r="L820" s="4">
        <v>45921</v>
      </c>
      <c r="M820" t="s">
        <v>835</v>
      </c>
      <c r="N820" t="s">
        <v>1406</v>
      </c>
      <c r="O820">
        <v>10</v>
      </c>
      <c r="P820" t="s">
        <v>1372</v>
      </c>
      <c r="Q820">
        <v>429</v>
      </c>
      <c r="R820">
        <v>266</v>
      </c>
      <c r="V820">
        <v>156</v>
      </c>
      <c r="X820" s="6">
        <v>0.62</v>
      </c>
      <c r="Y820">
        <v>174</v>
      </c>
      <c r="Z820" s="5">
        <v>0.65410000000000001</v>
      </c>
      <c r="AA820">
        <v>0</v>
      </c>
      <c r="AB820" s="6">
        <v>0</v>
      </c>
      <c r="AC820">
        <v>6</v>
      </c>
      <c r="AD820">
        <v>32274</v>
      </c>
      <c r="AE820">
        <v>8</v>
      </c>
      <c r="AF820">
        <v>4034.25</v>
      </c>
      <c r="AG820" s="5">
        <v>2.2599999999999999E-2</v>
      </c>
      <c r="AH820">
        <v>7</v>
      </c>
      <c r="AI820">
        <v>1.38</v>
      </c>
      <c r="AO820">
        <v>0</v>
      </c>
      <c r="AV820">
        <v>429</v>
      </c>
      <c r="AW820">
        <v>0</v>
      </c>
      <c r="AX820">
        <v>0</v>
      </c>
      <c r="AY820">
        <v>0</v>
      </c>
      <c r="AZ820">
        <v>0</v>
      </c>
      <c r="BK820">
        <v>0</v>
      </c>
      <c r="BL820">
        <v>24252.297299999998</v>
      </c>
      <c r="BM820">
        <v>24252.297299999998</v>
      </c>
      <c r="BN820">
        <v>257.39999999999998</v>
      </c>
      <c r="BO820">
        <v>0</v>
      </c>
      <c r="BP820">
        <v>94.220299999999995</v>
      </c>
      <c r="BQ820">
        <v>94.220299999999995</v>
      </c>
      <c r="BR820" t="s">
        <v>838</v>
      </c>
      <c r="BS820">
        <v>-0.64410000000000001</v>
      </c>
      <c r="BT820">
        <v>42.9</v>
      </c>
      <c r="BU820" t="s">
        <v>1407</v>
      </c>
    </row>
    <row r="821" spans="1:73">
      <c r="A821" t="s">
        <v>1404</v>
      </c>
      <c r="B821" t="s">
        <v>42</v>
      </c>
      <c r="C821" t="s">
        <v>1435</v>
      </c>
      <c r="D821" t="s">
        <v>42</v>
      </c>
      <c r="E821" t="s">
        <v>833</v>
      </c>
      <c r="F821" t="s">
        <v>797</v>
      </c>
      <c r="G821">
        <v>527</v>
      </c>
      <c r="H821" t="s">
        <v>1337</v>
      </c>
      <c r="I821" t="s">
        <v>949</v>
      </c>
      <c r="J821" s="4">
        <v>45898</v>
      </c>
      <c r="K821" s="4">
        <v>45898</v>
      </c>
      <c r="L821" s="4">
        <v>45922</v>
      </c>
      <c r="M821" t="s">
        <v>835</v>
      </c>
      <c r="N821" t="s">
        <v>1406</v>
      </c>
      <c r="O821">
        <v>10</v>
      </c>
      <c r="P821" t="s">
        <v>1372</v>
      </c>
      <c r="Q821">
        <v>12</v>
      </c>
      <c r="R821">
        <v>0</v>
      </c>
      <c r="V821">
        <v>12</v>
      </c>
      <c r="X821" s="6">
        <v>0</v>
      </c>
      <c r="Y821">
        <v>0</v>
      </c>
      <c r="AA821">
        <v>0</v>
      </c>
      <c r="AC821">
        <v>1</v>
      </c>
      <c r="AD821">
        <v>0</v>
      </c>
      <c r="AE821">
        <v>2</v>
      </c>
      <c r="AF821">
        <v>0</v>
      </c>
      <c r="AH821">
        <v>1</v>
      </c>
      <c r="AI821">
        <v>0</v>
      </c>
      <c r="AO821">
        <v>0</v>
      </c>
      <c r="AV821">
        <v>12</v>
      </c>
      <c r="AW821">
        <v>0</v>
      </c>
      <c r="AX821">
        <v>0</v>
      </c>
      <c r="AY821">
        <v>0</v>
      </c>
      <c r="AZ821">
        <v>0</v>
      </c>
      <c r="BN821">
        <v>0</v>
      </c>
      <c r="BO821">
        <v>0</v>
      </c>
      <c r="BR821" t="s">
        <v>838</v>
      </c>
      <c r="BS821">
        <v>-0.58340000000000003</v>
      </c>
      <c r="BT821">
        <v>0</v>
      </c>
      <c r="BU821" t="s">
        <v>1407</v>
      </c>
    </row>
    <row r="822" spans="1:73">
      <c r="A822" t="s">
        <v>1404</v>
      </c>
      <c r="B822" t="s">
        <v>42</v>
      </c>
      <c r="C822" t="s">
        <v>1435</v>
      </c>
      <c r="D822" t="s">
        <v>42</v>
      </c>
      <c r="E822" t="s">
        <v>796</v>
      </c>
      <c r="F822" t="s">
        <v>797</v>
      </c>
      <c r="G822">
        <v>527</v>
      </c>
      <c r="H822" t="s">
        <v>1337</v>
      </c>
      <c r="I822" t="s">
        <v>949</v>
      </c>
      <c r="J822" s="4">
        <v>45898</v>
      </c>
      <c r="K822" s="4">
        <v>45898</v>
      </c>
      <c r="L822" s="4">
        <v>45922</v>
      </c>
      <c r="M822" t="s">
        <v>835</v>
      </c>
      <c r="N822" t="s">
        <v>1406</v>
      </c>
      <c r="O822">
        <v>10</v>
      </c>
      <c r="P822" t="s">
        <v>1372</v>
      </c>
      <c r="Q822">
        <v>466</v>
      </c>
      <c r="R822">
        <v>287</v>
      </c>
      <c r="V822">
        <v>175</v>
      </c>
      <c r="X822" s="5">
        <v>0.6159</v>
      </c>
      <c r="Y822">
        <v>177</v>
      </c>
      <c r="Z822" s="5">
        <v>0.61670000000000003</v>
      </c>
      <c r="AA822">
        <v>0</v>
      </c>
      <c r="AB822" s="6">
        <v>0</v>
      </c>
      <c r="AC822">
        <v>10</v>
      </c>
      <c r="AD822">
        <v>26452.560000000001</v>
      </c>
      <c r="AE822">
        <v>16</v>
      </c>
      <c r="AF822">
        <v>1653.28</v>
      </c>
      <c r="AG822" s="5">
        <v>3.4799999999999998E-2</v>
      </c>
      <c r="AH822">
        <v>12</v>
      </c>
      <c r="AI822">
        <v>0.5</v>
      </c>
      <c r="AO822">
        <v>0</v>
      </c>
      <c r="AV822">
        <v>466</v>
      </c>
      <c r="AW822">
        <v>0</v>
      </c>
      <c r="AX822">
        <v>0</v>
      </c>
      <c r="AY822">
        <v>0</v>
      </c>
      <c r="AZ822">
        <v>0</v>
      </c>
      <c r="BK822">
        <v>39525.369400000003</v>
      </c>
      <c r="BL822">
        <v>-23012.9702</v>
      </c>
      <c r="BM822">
        <v>16512.3992</v>
      </c>
      <c r="BN822">
        <v>279.60000000000002</v>
      </c>
      <c r="BO822">
        <v>0</v>
      </c>
      <c r="BP822">
        <v>59.057200000000002</v>
      </c>
      <c r="BQ822">
        <v>59.057200000000002</v>
      </c>
      <c r="BR822" t="s">
        <v>838</v>
      </c>
      <c r="BS822">
        <v>-0.63190000000000002</v>
      </c>
      <c r="BT822">
        <v>27.96</v>
      </c>
      <c r="BU822" t="s">
        <v>1407</v>
      </c>
    </row>
    <row r="823" spans="1:73">
      <c r="A823" t="s">
        <v>1404</v>
      </c>
      <c r="B823" t="s">
        <v>42</v>
      </c>
      <c r="C823" t="s">
        <v>1436</v>
      </c>
      <c r="D823" t="s">
        <v>42</v>
      </c>
      <c r="E823" t="s">
        <v>833</v>
      </c>
      <c r="F823" t="s">
        <v>797</v>
      </c>
      <c r="G823">
        <v>527</v>
      </c>
      <c r="H823" t="s">
        <v>1337</v>
      </c>
      <c r="I823" t="s">
        <v>949</v>
      </c>
      <c r="J823" s="4">
        <v>45899</v>
      </c>
      <c r="K823" s="4">
        <v>45899</v>
      </c>
      <c r="L823" s="4">
        <v>45923</v>
      </c>
      <c r="M823" t="s">
        <v>835</v>
      </c>
      <c r="N823" t="s">
        <v>1406</v>
      </c>
      <c r="O823">
        <v>10</v>
      </c>
      <c r="P823" t="s">
        <v>1372</v>
      </c>
      <c r="Q823">
        <v>8</v>
      </c>
      <c r="R823">
        <v>0</v>
      </c>
      <c r="V823">
        <v>8</v>
      </c>
      <c r="X823" s="6">
        <v>0</v>
      </c>
      <c r="Y823">
        <v>0</v>
      </c>
      <c r="AA823">
        <v>0</v>
      </c>
      <c r="AI823">
        <v>0</v>
      </c>
      <c r="BN823">
        <v>0</v>
      </c>
      <c r="BO823">
        <v>0</v>
      </c>
      <c r="BR823" t="s">
        <v>838</v>
      </c>
      <c r="BS823">
        <v>-0.66669999999999996</v>
      </c>
      <c r="BU823" t="s">
        <v>1407</v>
      </c>
    </row>
    <row r="824" spans="1:73">
      <c r="A824" t="s">
        <v>1404</v>
      </c>
      <c r="B824" t="s">
        <v>42</v>
      </c>
      <c r="C824" t="s">
        <v>1436</v>
      </c>
      <c r="D824" t="s">
        <v>42</v>
      </c>
      <c r="E824" t="s">
        <v>796</v>
      </c>
      <c r="F824" t="s">
        <v>797</v>
      </c>
      <c r="G824">
        <v>527</v>
      </c>
      <c r="H824" t="s">
        <v>1337</v>
      </c>
      <c r="I824" t="s">
        <v>949</v>
      </c>
      <c r="J824" s="4">
        <v>45899</v>
      </c>
      <c r="K824" s="4">
        <v>45899</v>
      </c>
      <c r="L824" s="4">
        <v>45923</v>
      </c>
      <c r="M824" t="s">
        <v>835</v>
      </c>
      <c r="N824" t="s">
        <v>1406</v>
      </c>
      <c r="O824">
        <v>10</v>
      </c>
      <c r="P824" t="s">
        <v>1372</v>
      </c>
      <c r="Q824">
        <v>308</v>
      </c>
      <c r="R824">
        <v>185</v>
      </c>
      <c r="V824">
        <v>122</v>
      </c>
      <c r="X824" s="5">
        <v>0.60060000000000002</v>
      </c>
      <c r="Y824">
        <v>125</v>
      </c>
      <c r="Z824" s="5">
        <v>0.67569999999999997</v>
      </c>
      <c r="AA824">
        <v>0</v>
      </c>
      <c r="AB824" s="6">
        <v>0</v>
      </c>
      <c r="AC824">
        <v>5</v>
      </c>
      <c r="AD824">
        <v>18015</v>
      </c>
      <c r="AE824">
        <v>8</v>
      </c>
      <c r="AF824">
        <v>2251.88</v>
      </c>
      <c r="AG824" s="5">
        <v>2.7E-2</v>
      </c>
      <c r="AH824">
        <v>6</v>
      </c>
      <c r="AI824">
        <v>0.63</v>
      </c>
      <c r="AO824">
        <v>0</v>
      </c>
      <c r="AV824">
        <v>308</v>
      </c>
      <c r="AW824">
        <v>0</v>
      </c>
      <c r="AX824">
        <v>0</v>
      </c>
      <c r="AY824">
        <v>0</v>
      </c>
      <c r="AZ824">
        <v>0</v>
      </c>
      <c r="BK824">
        <v>0</v>
      </c>
      <c r="BL824">
        <v>11248.140600000001</v>
      </c>
      <c r="BM824">
        <v>11248.140600000001</v>
      </c>
      <c r="BN824">
        <v>184.8</v>
      </c>
      <c r="BO824">
        <v>0</v>
      </c>
      <c r="BP824">
        <v>60.866599999999998</v>
      </c>
      <c r="BQ824">
        <v>60.866599999999998</v>
      </c>
      <c r="BR824" t="s">
        <v>838</v>
      </c>
      <c r="BS824">
        <v>-0.63970000000000005</v>
      </c>
      <c r="BT824">
        <v>36.96</v>
      </c>
      <c r="BU824" t="s">
        <v>1407</v>
      </c>
    </row>
    <row r="825" spans="1:73">
      <c r="A825" t="s">
        <v>1404</v>
      </c>
      <c r="B825" t="s">
        <v>42</v>
      </c>
      <c r="C825" t="s">
        <v>1437</v>
      </c>
      <c r="D825" t="s">
        <v>42</v>
      </c>
      <c r="E825" t="s">
        <v>796</v>
      </c>
      <c r="F825" t="s">
        <v>797</v>
      </c>
      <c r="G825">
        <v>527</v>
      </c>
      <c r="H825" t="s">
        <v>1337</v>
      </c>
      <c r="I825" t="s">
        <v>949</v>
      </c>
      <c r="J825" s="4">
        <v>45900</v>
      </c>
      <c r="K825" s="4">
        <v>45900</v>
      </c>
      <c r="L825" s="4">
        <v>45924</v>
      </c>
      <c r="M825" t="s">
        <v>835</v>
      </c>
      <c r="N825" t="s">
        <v>1406</v>
      </c>
      <c r="O825">
        <v>10</v>
      </c>
      <c r="P825" t="s">
        <v>1372</v>
      </c>
      <c r="Q825">
        <v>698</v>
      </c>
      <c r="R825">
        <v>415</v>
      </c>
      <c r="V825">
        <v>273</v>
      </c>
      <c r="X825" s="5">
        <v>0.59460000000000002</v>
      </c>
      <c r="Y825">
        <v>282</v>
      </c>
      <c r="Z825" s="5">
        <v>0.67949999999999999</v>
      </c>
      <c r="AA825">
        <v>0</v>
      </c>
      <c r="AB825" s="6">
        <v>0</v>
      </c>
      <c r="AC825">
        <v>7</v>
      </c>
      <c r="AD825">
        <v>45733.04</v>
      </c>
      <c r="AE825">
        <v>11</v>
      </c>
      <c r="AF825">
        <v>4157.55</v>
      </c>
      <c r="AG825" s="5">
        <v>1.6899999999999998E-2</v>
      </c>
      <c r="AH825">
        <v>8</v>
      </c>
      <c r="AI825">
        <v>1.18</v>
      </c>
      <c r="AO825">
        <v>0</v>
      </c>
      <c r="AV825">
        <v>698</v>
      </c>
      <c r="AW825">
        <v>0</v>
      </c>
      <c r="AX825">
        <v>0</v>
      </c>
      <c r="AY825">
        <v>0</v>
      </c>
      <c r="AZ825">
        <v>0</v>
      </c>
      <c r="BK825">
        <v>-33733.411899999999</v>
      </c>
      <c r="BL825">
        <v>-94033.387100000007</v>
      </c>
      <c r="BM825">
        <v>-127766.799</v>
      </c>
      <c r="BN825">
        <v>418.8</v>
      </c>
      <c r="BO825">
        <v>0</v>
      </c>
      <c r="BP825">
        <v>0</v>
      </c>
      <c r="BQ825">
        <v>0</v>
      </c>
      <c r="BR825" t="s">
        <v>838</v>
      </c>
      <c r="BS825">
        <v>-0.64980000000000004</v>
      </c>
      <c r="BT825">
        <v>59.83</v>
      </c>
      <c r="BU825" t="s">
        <v>1407</v>
      </c>
    </row>
    <row r="826" spans="1:73">
      <c r="A826" t="s">
        <v>1404</v>
      </c>
      <c r="B826" t="s">
        <v>42</v>
      </c>
      <c r="C826" t="s">
        <v>1437</v>
      </c>
      <c r="D826" t="s">
        <v>42</v>
      </c>
      <c r="E826" t="s">
        <v>833</v>
      </c>
      <c r="F826" t="s">
        <v>797</v>
      </c>
      <c r="G826">
        <v>527</v>
      </c>
      <c r="H826" t="s">
        <v>1337</v>
      </c>
      <c r="I826" t="s">
        <v>949</v>
      </c>
      <c r="J826" s="4">
        <v>45900</v>
      </c>
      <c r="K826" s="4">
        <v>45900</v>
      </c>
      <c r="L826" s="4">
        <v>45924</v>
      </c>
      <c r="M826" t="s">
        <v>835</v>
      </c>
      <c r="N826" t="s">
        <v>1406</v>
      </c>
      <c r="O826">
        <v>10</v>
      </c>
      <c r="P826" t="s">
        <v>1372</v>
      </c>
      <c r="Q826">
        <v>14</v>
      </c>
      <c r="R826">
        <v>0</v>
      </c>
      <c r="V826">
        <v>14</v>
      </c>
      <c r="X826" s="6">
        <v>0</v>
      </c>
      <c r="Y826">
        <v>0</v>
      </c>
      <c r="AA826">
        <v>0</v>
      </c>
      <c r="AC826">
        <v>1</v>
      </c>
      <c r="AD826">
        <v>10592</v>
      </c>
      <c r="AE826">
        <v>2</v>
      </c>
      <c r="AF826">
        <v>5296</v>
      </c>
      <c r="AH826">
        <v>2</v>
      </c>
      <c r="AI826">
        <v>2</v>
      </c>
      <c r="AO826">
        <v>0</v>
      </c>
      <c r="AV826">
        <v>14</v>
      </c>
      <c r="AW826">
        <v>0</v>
      </c>
      <c r="AX826">
        <v>0</v>
      </c>
      <c r="AY826">
        <v>0</v>
      </c>
      <c r="AZ826">
        <v>0</v>
      </c>
      <c r="BN826">
        <v>0</v>
      </c>
      <c r="BO826">
        <v>0</v>
      </c>
      <c r="BR826" t="s">
        <v>838</v>
      </c>
      <c r="BS826">
        <v>-0.59530000000000005</v>
      </c>
      <c r="BT826">
        <v>0</v>
      </c>
      <c r="BU826" t="s">
        <v>1407</v>
      </c>
    </row>
    <row r="827" spans="1:73">
      <c r="A827" t="s">
        <v>1438</v>
      </c>
      <c r="B827" t="s">
        <v>43</v>
      </c>
      <c r="C827" t="s">
        <v>1439</v>
      </c>
      <c r="D827" t="s">
        <v>43</v>
      </c>
      <c r="E827" t="s">
        <v>833</v>
      </c>
      <c r="F827" t="s">
        <v>797</v>
      </c>
      <c r="G827">
        <v>671</v>
      </c>
      <c r="H827" t="s">
        <v>1440</v>
      </c>
      <c r="I827" t="s">
        <v>949</v>
      </c>
      <c r="J827" s="4">
        <v>45899</v>
      </c>
      <c r="K827" s="4">
        <v>45899</v>
      </c>
      <c r="L827" s="4">
        <v>45906</v>
      </c>
      <c r="Q827">
        <v>1</v>
      </c>
      <c r="R827">
        <v>0</v>
      </c>
      <c r="V827">
        <v>1</v>
      </c>
      <c r="X827" s="6">
        <v>0</v>
      </c>
      <c r="Y827">
        <v>0</v>
      </c>
      <c r="AA827">
        <v>0</v>
      </c>
      <c r="BN827">
        <v>0</v>
      </c>
      <c r="BU827" t="s">
        <v>1441</v>
      </c>
    </row>
    <row r="828" spans="1:73">
      <c r="A828" t="s">
        <v>1438</v>
      </c>
      <c r="B828" t="s">
        <v>43</v>
      </c>
      <c r="C828" t="s">
        <v>1439</v>
      </c>
      <c r="D828" t="s">
        <v>43</v>
      </c>
      <c r="E828" t="s">
        <v>796</v>
      </c>
      <c r="F828" t="s">
        <v>797</v>
      </c>
      <c r="G828">
        <v>671</v>
      </c>
      <c r="H828" t="s">
        <v>1440</v>
      </c>
      <c r="I828" t="s">
        <v>949</v>
      </c>
      <c r="J828" s="4">
        <v>45899</v>
      </c>
      <c r="K828" s="4">
        <v>45899</v>
      </c>
      <c r="L828" s="4">
        <v>45906</v>
      </c>
      <c r="Q828">
        <v>71</v>
      </c>
      <c r="R828">
        <v>9</v>
      </c>
      <c r="V828">
        <v>62</v>
      </c>
      <c r="X828" s="5">
        <v>0.1268</v>
      </c>
      <c r="Y828">
        <v>5</v>
      </c>
      <c r="Z828" s="5">
        <v>0.55559999999999998</v>
      </c>
      <c r="AA828">
        <v>0</v>
      </c>
      <c r="AB828" s="6">
        <v>0</v>
      </c>
      <c r="BN828">
        <v>42.6</v>
      </c>
      <c r="BU828" t="s">
        <v>1441</v>
      </c>
    </row>
    <row r="829" spans="1:73">
      <c r="A829" t="s">
        <v>1438</v>
      </c>
      <c r="B829" t="s">
        <v>43</v>
      </c>
      <c r="C829" t="s">
        <v>1442</v>
      </c>
      <c r="D829" t="s">
        <v>43</v>
      </c>
      <c r="E829" t="s">
        <v>833</v>
      </c>
      <c r="F829" t="s">
        <v>797</v>
      </c>
      <c r="G829">
        <v>671</v>
      </c>
      <c r="H829" t="s">
        <v>1440</v>
      </c>
      <c r="I829" t="s">
        <v>949</v>
      </c>
      <c r="J829" s="4">
        <v>45900</v>
      </c>
      <c r="K829" s="4">
        <v>45900</v>
      </c>
      <c r="L829" s="4">
        <v>45907</v>
      </c>
      <c r="Q829">
        <v>2</v>
      </c>
      <c r="R829">
        <v>0</v>
      </c>
      <c r="V829">
        <v>2</v>
      </c>
      <c r="X829" s="6">
        <v>0</v>
      </c>
      <c r="Y829">
        <v>0</v>
      </c>
      <c r="AA829">
        <v>0</v>
      </c>
      <c r="BN829">
        <v>0</v>
      </c>
      <c r="BU829" t="s">
        <v>1441</v>
      </c>
    </row>
    <row r="830" spans="1:73">
      <c r="A830" t="s">
        <v>1438</v>
      </c>
      <c r="B830" t="s">
        <v>43</v>
      </c>
      <c r="C830" t="s">
        <v>1442</v>
      </c>
      <c r="D830" t="s">
        <v>43</v>
      </c>
      <c r="E830" t="s">
        <v>796</v>
      </c>
      <c r="F830" t="s">
        <v>797</v>
      </c>
      <c r="G830">
        <v>671</v>
      </c>
      <c r="H830" t="s">
        <v>1440</v>
      </c>
      <c r="I830" t="s">
        <v>949</v>
      </c>
      <c r="J830" s="4">
        <v>45900</v>
      </c>
      <c r="K830" s="4">
        <v>45900</v>
      </c>
      <c r="L830" s="4">
        <v>45907</v>
      </c>
      <c r="Q830">
        <v>73</v>
      </c>
      <c r="R830">
        <v>8</v>
      </c>
      <c r="V830">
        <v>65</v>
      </c>
      <c r="X830" s="5">
        <v>0.1096</v>
      </c>
      <c r="Y830">
        <v>3</v>
      </c>
      <c r="Z830" s="5">
        <v>0.375</v>
      </c>
      <c r="AA830">
        <v>0</v>
      </c>
      <c r="AB830" s="6">
        <v>0</v>
      </c>
      <c r="BN830">
        <v>43.8</v>
      </c>
      <c r="BU830" t="s">
        <v>1441</v>
      </c>
    </row>
    <row r="831" spans="1:73">
      <c r="A831" t="s">
        <v>1443</v>
      </c>
      <c r="B831" t="s">
        <v>44</v>
      </c>
      <c r="C831" t="s">
        <v>1444</v>
      </c>
      <c r="E831" t="s">
        <v>796</v>
      </c>
      <c r="F831" t="s">
        <v>1445</v>
      </c>
      <c r="G831">
        <v>474</v>
      </c>
      <c r="H831" t="s">
        <v>1446</v>
      </c>
      <c r="I831" t="s">
        <v>1447</v>
      </c>
      <c r="J831" s="4">
        <v>45870</v>
      </c>
      <c r="K831" s="4">
        <v>45870</v>
      </c>
      <c r="L831" s="4">
        <v>45871</v>
      </c>
      <c r="M831" t="s">
        <v>1448</v>
      </c>
      <c r="Q831">
        <v>10</v>
      </c>
      <c r="R831">
        <v>5</v>
      </c>
      <c r="S831">
        <v>4</v>
      </c>
      <c r="T831">
        <v>1</v>
      </c>
      <c r="U831">
        <v>0</v>
      </c>
      <c r="V831">
        <v>0</v>
      </c>
      <c r="W831">
        <v>0</v>
      </c>
      <c r="X831" s="6">
        <v>0.5</v>
      </c>
      <c r="AA831">
        <v>0</v>
      </c>
      <c r="AB831" s="6">
        <v>0</v>
      </c>
      <c r="BN831">
        <v>10</v>
      </c>
    </row>
    <row r="832" spans="1:73">
      <c r="A832" t="s">
        <v>1449</v>
      </c>
      <c r="B832" t="s">
        <v>45</v>
      </c>
      <c r="C832" t="s">
        <v>1450</v>
      </c>
      <c r="E832" t="s">
        <v>796</v>
      </c>
      <c r="F832" t="s">
        <v>1445</v>
      </c>
      <c r="G832">
        <v>474</v>
      </c>
      <c r="H832" t="s">
        <v>1446</v>
      </c>
      <c r="I832" t="s">
        <v>1447</v>
      </c>
      <c r="J832" s="4">
        <v>45870</v>
      </c>
      <c r="K832" s="4">
        <v>45870</v>
      </c>
      <c r="L832" s="4">
        <v>45871</v>
      </c>
      <c r="M832" t="s">
        <v>1448</v>
      </c>
      <c r="Q832">
        <v>10</v>
      </c>
      <c r="R832">
        <v>5</v>
      </c>
      <c r="S832">
        <v>4</v>
      </c>
      <c r="T832">
        <v>1</v>
      </c>
      <c r="U832">
        <v>0</v>
      </c>
      <c r="V832">
        <v>0</v>
      </c>
      <c r="W832">
        <v>0</v>
      </c>
      <c r="X832" s="6">
        <v>0.5</v>
      </c>
      <c r="AA832">
        <v>0</v>
      </c>
      <c r="AB832" s="6">
        <v>0</v>
      </c>
      <c r="BN832">
        <v>10</v>
      </c>
    </row>
    <row r="833" spans="1:73">
      <c r="A833" t="s">
        <v>1451</v>
      </c>
      <c r="B833" t="s">
        <v>46</v>
      </c>
      <c r="C833" t="s">
        <v>1452</v>
      </c>
      <c r="E833" t="s">
        <v>796</v>
      </c>
      <c r="F833" t="s">
        <v>1445</v>
      </c>
      <c r="G833">
        <v>474</v>
      </c>
      <c r="H833" t="s">
        <v>1446</v>
      </c>
      <c r="I833" t="s">
        <v>1447</v>
      </c>
      <c r="J833" s="4">
        <v>45870</v>
      </c>
      <c r="K833" s="4">
        <v>45870</v>
      </c>
      <c r="L833" s="4">
        <v>45871</v>
      </c>
      <c r="M833" t="s">
        <v>1448</v>
      </c>
      <c r="Q833">
        <v>10</v>
      </c>
      <c r="R833">
        <v>5</v>
      </c>
      <c r="S833">
        <v>4</v>
      </c>
      <c r="T833">
        <v>1</v>
      </c>
      <c r="U833">
        <v>0</v>
      </c>
      <c r="V833">
        <v>0</v>
      </c>
      <c r="W833">
        <v>0</v>
      </c>
      <c r="X833" s="6">
        <v>0.5</v>
      </c>
      <c r="AA833">
        <v>0</v>
      </c>
      <c r="AB833" s="6">
        <v>0</v>
      </c>
      <c r="BN833">
        <v>10</v>
      </c>
    </row>
    <row r="834" spans="1:73">
      <c r="A834" t="s">
        <v>1453</v>
      </c>
      <c r="B834" t="s">
        <v>47</v>
      </c>
      <c r="C834" t="s">
        <v>1454</v>
      </c>
      <c r="E834" t="s">
        <v>796</v>
      </c>
      <c r="F834" t="s">
        <v>1445</v>
      </c>
      <c r="G834">
        <v>474</v>
      </c>
      <c r="H834" t="s">
        <v>1446</v>
      </c>
      <c r="I834" t="s">
        <v>1447</v>
      </c>
      <c r="J834" s="4">
        <v>45870</v>
      </c>
      <c r="K834" s="4">
        <v>45870</v>
      </c>
      <c r="L834" s="4">
        <v>45871</v>
      </c>
      <c r="M834" t="s">
        <v>1448</v>
      </c>
      <c r="Q834">
        <v>10</v>
      </c>
      <c r="R834">
        <v>4</v>
      </c>
      <c r="S834">
        <v>5</v>
      </c>
      <c r="T834">
        <v>1</v>
      </c>
      <c r="U834">
        <v>0</v>
      </c>
      <c r="V834">
        <v>0</v>
      </c>
      <c r="W834">
        <v>0</v>
      </c>
      <c r="X834" s="6">
        <v>0.4</v>
      </c>
      <c r="AA834">
        <v>0</v>
      </c>
      <c r="AB834" s="6">
        <v>0</v>
      </c>
      <c r="BN834">
        <v>10</v>
      </c>
    </row>
    <row r="835" spans="1:73">
      <c r="A835" t="s">
        <v>1455</v>
      </c>
      <c r="B835" t="s">
        <v>49</v>
      </c>
      <c r="C835" t="s">
        <v>1456</v>
      </c>
      <c r="E835" t="s">
        <v>796</v>
      </c>
      <c r="F835" t="s">
        <v>1445</v>
      </c>
      <c r="G835">
        <v>474</v>
      </c>
      <c r="H835" t="s">
        <v>1446</v>
      </c>
      <c r="I835" t="s">
        <v>1447</v>
      </c>
      <c r="J835" s="4">
        <v>45870</v>
      </c>
      <c r="K835" s="4">
        <v>45870</v>
      </c>
      <c r="L835" s="4">
        <v>45871</v>
      </c>
      <c r="M835" t="s">
        <v>1448</v>
      </c>
      <c r="Q835">
        <v>10</v>
      </c>
      <c r="R835">
        <v>4</v>
      </c>
      <c r="S835">
        <v>5</v>
      </c>
      <c r="T835">
        <v>1</v>
      </c>
      <c r="U835">
        <v>0</v>
      </c>
      <c r="V835">
        <v>0</v>
      </c>
      <c r="W835">
        <v>0</v>
      </c>
      <c r="X835" s="6">
        <v>0.4</v>
      </c>
      <c r="AA835">
        <v>0</v>
      </c>
      <c r="AB835" s="6">
        <v>0</v>
      </c>
      <c r="BN835">
        <v>10</v>
      </c>
    </row>
    <row r="836" spans="1:73">
      <c r="A836" t="s">
        <v>1457</v>
      </c>
      <c r="B836" t="s">
        <v>51</v>
      </c>
      <c r="C836" t="s">
        <v>1458</v>
      </c>
      <c r="E836" t="s">
        <v>796</v>
      </c>
      <c r="F836" t="s">
        <v>1445</v>
      </c>
      <c r="G836">
        <v>474</v>
      </c>
      <c r="H836" t="s">
        <v>1446</v>
      </c>
      <c r="I836" t="s">
        <v>1447</v>
      </c>
      <c r="J836" s="4">
        <v>45870</v>
      </c>
      <c r="K836" s="4">
        <v>45870</v>
      </c>
      <c r="L836" s="4">
        <v>45871</v>
      </c>
      <c r="M836" t="s">
        <v>1448</v>
      </c>
      <c r="Q836">
        <v>10</v>
      </c>
      <c r="R836">
        <v>4</v>
      </c>
      <c r="S836">
        <v>5</v>
      </c>
      <c r="T836">
        <v>1</v>
      </c>
      <c r="U836">
        <v>0</v>
      </c>
      <c r="V836">
        <v>0</v>
      </c>
      <c r="W836">
        <v>0</v>
      </c>
      <c r="X836" s="6">
        <v>0.4</v>
      </c>
      <c r="AA836">
        <v>0</v>
      </c>
      <c r="AB836" s="6">
        <v>0</v>
      </c>
      <c r="BN836">
        <v>10</v>
      </c>
    </row>
    <row r="837" spans="1:73">
      <c r="A837" t="s">
        <v>1459</v>
      </c>
      <c r="B837" t="s">
        <v>53</v>
      </c>
      <c r="C837" t="s">
        <v>1460</v>
      </c>
      <c r="E837" t="s">
        <v>796</v>
      </c>
      <c r="F837" t="s">
        <v>1445</v>
      </c>
      <c r="G837">
        <v>474</v>
      </c>
      <c r="H837" t="s">
        <v>1446</v>
      </c>
      <c r="I837" t="s">
        <v>1447</v>
      </c>
      <c r="J837" s="4">
        <v>45870</v>
      </c>
      <c r="K837" s="4">
        <v>45870</v>
      </c>
      <c r="L837" s="4">
        <v>45871</v>
      </c>
      <c r="M837" t="s">
        <v>1448</v>
      </c>
      <c r="Q837">
        <v>10</v>
      </c>
      <c r="R837">
        <v>4</v>
      </c>
      <c r="S837">
        <v>5</v>
      </c>
      <c r="T837">
        <v>1</v>
      </c>
      <c r="U837">
        <v>0</v>
      </c>
      <c r="V837">
        <v>0</v>
      </c>
      <c r="W837">
        <v>0</v>
      </c>
      <c r="X837" s="6">
        <v>0.4</v>
      </c>
      <c r="AA837">
        <v>0</v>
      </c>
      <c r="AB837" s="6">
        <v>0</v>
      </c>
      <c r="BN837">
        <v>10</v>
      </c>
    </row>
    <row r="838" spans="1:73">
      <c r="A838" t="s">
        <v>1461</v>
      </c>
      <c r="B838" t="s">
        <v>55</v>
      </c>
      <c r="C838" t="s">
        <v>1462</v>
      </c>
      <c r="E838" t="s">
        <v>796</v>
      </c>
      <c r="F838" t="s">
        <v>797</v>
      </c>
      <c r="G838">
        <v>474</v>
      </c>
      <c r="H838" t="s">
        <v>1446</v>
      </c>
      <c r="I838" t="s">
        <v>1447</v>
      </c>
      <c r="J838" s="4">
        <v>45870</v>
      </c>
      <c r="K838" s="4">
        <v>45870</v>
      </c>
      <c r="L838" s="4">
        <v>45870</v>
      </c>
      <c r="O838">
        <v>0</v>
      </c>
      <c r="Q838">
        <v>10</v>
      </c>
      <c r="R838">
        <v>5</v>
      </c>
      <c r="V838">
        <v>5</v>
      </c>
      <c r="X838" s="6">
        <v>0.5</v>
      </c>
      <c r="Y838">
        <v>1</v>
      </c>
      <c r="Z838" s="6">
        <v>0.2</v>
      </c>
      <c r="AA838">
        <v>0</v>
      </c>
      <c r="AB838" s="6">
        <v>0</v>
      </c>
      <c r="BN838">
        <v>6</v>
      </c>
      <c r="BU838" t="s">
        <v>1463</v>
      </c>
    </row>
    <row r="839" spans="1:73">
      <c r="A839" t="s">
        <v>1464</v>
      </c>
      <c r="B839" t="s">
        <v>57</v>
      </c>
      <c r="C839" t="s">
        <v>1465</v>
      </c>
      <c r="E839" t="s">
        <v>796</v>
      </c>
      <c r="F839" t="s">
        <v>797</v>
      </c>
      <c r="G839">
        <v>474</v>
      </c>
      <c r="H839" t="s">
        <v>1446</v>
      </c>
      <c r="I839" t="s">
        <v>1447</v>
      </c>
      <c r="J839" s="4">
        <v>45870</v>
      </c>
      <c r="K839" s="4">
        <v>45870</v>
      </c>
      <c r="L839" s="4">
        <v>45870</v>
      </c>
      <c r="O839">
        <v>0</v>
      </c>
      <c r="Q839">
        <v>10</v>
      </c>
      <c r="R839">
        <v>5</v>
      </c>
      <c r="V839">
        <v>5</v>
      </c>
      <c r="X839" s="6">
        <v>0.5</v>
      </c>
      <c r="Y839">
        <v>1</v>
      </c>
      <c r="Z839" s="6">
        <v>0.2</v>
      </c>
      <c r="AA839">
        <v>0</v>
      </c>
      <c r="AB839" s="6">
        <v>0</v>
      </c>
      <c r="BN839">
        <v>6</v>
      </c>
      <c r="BU839" t="s">
        <v>1466</v>
      </c>
    </row>
    <row r="840" spans="1:73">
      <c r="A840" t="s">
        <v>1467</v>
      </c>
      <c r="B840" t="s">
        <v>59</v>
      </c>
      <c r="C840" t="s">
        <v>1468</v>
      </c>
      <c r="E840" t="s">
        <v>796</v>
      </c>
      <c r="F840" t="s">
        <v>797</v>
      </c>
      <c r="G840">
        <v>474</v>
      </c>
      <c r="H840" t="s">
        <v>1446</v>
      </c>
      <c r="I840" t="s">
        <v>1447</v>
      </c>
      <c r="J840" s="4">
        <v>45870</v>
      </c>
      <c r="K840" s="4">
        <v>45870</v>
      </c>
      <c r="L840" s="4">
        <v>45870</v>
      </c>
      <c r="O840">
        <v>0</v>
      </c>
      <c r="Q840">
        <v>10</v>
      </c>
      <c r="R840">
        <v>4</v>
      </c>
      <c r="V840">
        <v>6</v>
      </c>
      <c r="X840" s="6">
        <v>0.4</v>
      </c>
      <c r="Y840">
        <v>1</v>
      </c>
      <c r="Z840" s="6">
        <v>0.25</v>
      </c>
      <c r="AA840">
        <v>0</v>
      </c>
      <c r="AB840" s="6">
        <v>0</v>
      </c>
      <c r="BN840">
        <v>6</v>
      </c>
      <c r="BU840" t="s">
        <v>1469</v>
      </c>
    </row>
    <row r="841" spans="1:73">
      <c r="A841" t="s">
        <v>1470</v>
      </c>
      <c r="B841" t="s">
        <v>61</v>
      </c>
      <c r="C841" t="s">
        <v>1471</v>
      </c>
      <c r="E841" t="s">
        <v>796</v>
      </c>
      <c r="F841" t="s">
        <v>797</v>
      </c>
      <c r="G841">
        <v>474</v>
      </c>
      <c r="H841" t="s">
        <v>1446</v>
      </c>
      <c r="I841" t="s">
        <v>1447</v>
      </c>
      <c r="J841" s="4">
        <v>45870</v>
      </c>
      <c r="K841" s="4">
        <v>45870</v>
      </c>
      <c r="L841" s="4">
        <v>45870</v>
      </c>
      <c r="O841">
        <v>0</v>
      </c>
      <c r="Q841">
        <v>10</v>
      </c>
      <c r="R841">
        <v>4</v>
      </c>
      <c r="V841">
        <v>6</v>
      </c>
      <c r="X841" s="6">
        <v>0.4</v>
      </c>
      <c r="Y841">
        <v>1</v>
      </c>
      <c r="Z841" s="6">
        <v>0.25</v>
      </c>
      <c r="AA841">
        <v>0</v>
      </c>
      <c r="AB841" s="6">
        <v>0</v>
      </c>
      <c r="BN841">
        <v>6</v>
      </c>
      <c r="BU841" t="s">
        <v>1472</v>
      </c>
    </row>
    <row r="842" spans="1:73">
      <c r="A842" t="s">
        <v>1473</v>
      </c>
      <c r="B842" t="s">
        <v>63</v>
      </c>
      <c r="C842" t="s">
        <v>1474</v>
      </c>
      <c r="E842" t="s">
        <v>796</v>
      </c>
      <c r="F842" t="s">
        <v>797</v>
      </c>
      <c r="G842">
        <v>610</v>
      </c>
      <c r="H842" t="s">
        <v>1475</v>
      </c>
      <c r="I842" t="s">
        <v>949</v>
      </c>
      <c r="J842" s="4">
        <v>45870</v>
      </c>
      <c r="K842" s="4">
        <v>45870</v>
      </c>
      <c r="L842" s="4">
        <v>45877</v>
      </c>
      <c r="O842">
        <v>0</v>
      </c>
      <c r="Q842">
        <v>22945</v>
      </c>
      <c r="R842">
        <v>11888</v>
      </c>
      <c r="V842">
        <v>9683</v>
      </c>
      <c r="X842" s="5">
        <v>0.5181</v>
      </c>
      <c r="Y842">
        <v>7072</v>
      </c>
      <c r="Z842" s="5">
        <v>0.59489999999999998</v>
      </c>
      <c r="AA842">
        <v>0</v>
      </c>
      <c r="AB842" s="6">
        <v>0</v>
      </c>
      <c r="AC842">
        <v>88</v>
      </c>
      <c r="AD842">
        <v>589983.15</v>
      </c>
      <c r="AE842">
        <v>113</v>
      </c>
      <c r="AF842">
        <v>5221.09</v>
      </c>
      <c r="AG842" s="5">
        <v>7.4000000000000003E-3</v>
      </c>
      <c r="AH842">
        <v>92</v>
      </c>
      <c r="AI842">
        <v>2.39</v>
      </c>
      <c r="AJ842">
        <v>11530</v>
      </c>
      <c r="AK842">
        <v>12866</v>
      </c>
      <c r="AL842">
        <v>15</v>
      </c>
      <c r="AM842">
        <v>68795</v>
      </c>
      <c r="AN842">
        <v>15</v>
      </c>
      <c r="AO842">
        <v>15</v>
      </c>
      <c r="AP842" s="5">
        <v>1.2620000000000001E-3</v>
      </c>
      <c r="BK842">
        <v>-158521.15419999999</v>
      </c>
      <c r="BL842">
        <v>-496546.54340000002</v>
      </c>
      <c r="BM842">
        <v>-655067.69759999996</v>
      </c>
      <c r="BN842">
        <v>13767</v>
      </c>
      <c r="BO842">
        <v>0</v>
      </c>
      <c r="BP842">
        <v>0</v>
      </c>
      <c r="BQ842">
        <v>0</v>
      </c>
      <c r="BS842">
        <v>-8.0000000000000002E-3</v>
      </c>
      <c r="BT842">
        <v>156.44</v>
      </c>
      <c r="BU842" t="s">
        <v>1463</v>
      </c>
    </row>
    <row r="843" spans="1:73">
      <c r="A843" t="s">
        <v>1473</v>
      </c>
      <c r="B843" t="s">
        <v>63</v>
      </c>
      <c r="C843" t="s">
        <v>1474</v>
      </c>
      <c r="E843" t="s">
        <v>833</v>
      </c>
      <c r="F843" t="s">
        <v>797</v>
      </c>
      <c r="G843">
        <v>610</v>
      </c>
      <c r="H843" t="s">
        <v>1475</v>
      </c>
      <c r="I843" t="s">
        <v>949</v>
      </c>
      <c r="J843" s="4">
        <v>45870</v>
      </c>
      <c r="K843" s="4">
        <v>45870</v>
      </c>
      <c r="L843" s="4">
        <v>45877</v>
      </c>
      <c r="O843">
        <v>0</v>
      </c>
      <c r="Q843">
        <v>456</v>
      </c>
      <c r="R843">
        <v>0</v>
      </c>
      <c r="V843">
        <v>456</v>
      </c>
      <c r="X843" s="6">
        <v>0</v>
      </c>
      <c r="Y843">
        <v>0</v>
      </c>
      <c r="AA843">
        <v>0</v>
      </c>
      <c r="AC843">
        <v>7</v>
      </c>
      <c r="AD843">
        <v>48695.76</v>
      </c>
      <c r="AE843">
        <v>8</v>
      </c>
      <c r="AF843">
        <v>6086.97</v>
      </c>
      <c r="AH843">
        <v>7</v>
      </c>
      <c r="AI843">
        <v>1.38</v>
      </c>
      <c r="AJ843">
        <v>2058</v>
      </c>
      <c r="AK843">
        <v>0</v>
      </c>
      <c r="AL843">
        <v>0</v>
      </c>
      <c r="AM843">
        <v>0</v>
      </c>
      <c r="AN843">
        <v>0</v>
      </c>
      <c r="AO843">
        <v>0</v>
      </c>
      <c r="BN843">
        <v>0</v>
      </c>
      <c r="BO843">
        <v>0</v>
      </c>
      <c r="BS843">
        <v>0</v>
      </c>
      <c r="BT843">
        <v>0</v>
      </c>
      <c r="BU843" t="s">
        <v>1463</v>
      </c>
    </row>
    <row r="844" spans="1:73">
      <c r="A844" t="s">
        <v>1476</v>
      </c>
      <c r="B844" t="s">
        <v>65</v>
      </c>
      <c r="C844" t="s">
        <v>1477</v>
      </c>
      <c r="E844" t="s">
        <v>833</v>
      </c>
      <c r="F844" t="s">
        <v>797</v>
      </c>
      <c r="G844">
        <v>614</v>
      </c>
      <c r="H844" t="s">
        <v>1478</v>
      </c>
      <c r="I844" t="s">
        <v>949</v>
      </c>
      <c r="J844" s="4">
        <v>45870</v>
      </c>
      <c r="K844" s="4">
        <v>45870</v>
      </c>
      <c r="L844" s="4">
        <v>45877</v>
      </c>
      <c r="O844">
        <v>0</v>
      </c>
      <c r="Q844">
        <v>116</v>
      </c>
      <c r="R844">
        <v>0</v>
      </c>
      <c r="V844">
        <v>116</v>
      </c>
      <c r="X844" s="6">
        <v>0</v>
      </c>
      <c r="Y844">
        <v>0</v>
      </c>
      <c r="AA844">
        <v>0</v>
      </c>
      <c r="AC844">
        <v>3</v>
      </c>
      <c r="AD844">
        <v>14295</v>
      </c>
      <c r="AE844">
        <v>3</v>
      </c>
      <c r="AF844">
        <v>4765</v>
      </c>
      <c r="AH844">
        <v>3</v>
      </c>
      <c r="AI844">
        <v>2</v>
      </c>
      <c r="AJ844">
        <v>172</v>
      </c>
      <c r="AK844">
        <v>346</v>
      </c>
      <c r="AL844">
        <v>1</v>
      </c>
      <c r="AM844">
        <v>2799</v>
      </c>
      <c r="AN844">
        <v>1</v>
      </c>
      <c r="AO844">
        <v>1</v>
      </c>
      <c r="BN844">
        <v>0</v>
      </c>
      <c r="BO844">
        <v>0</v>
      </c>
      <c r="BS844">
        <v>0</v>
      </c>
      <c r="BT844">
        <v>0</v>
      </c>
      <c r="BU844" t="s">
        <v>1466</v>
      </c>
    </row>
    <row r="845" spans="1:73">
      <c r="A845" t="s">
        <v>1476</v>
      </c>
      <c r="B845" t="s">
        <v>65</v>
      </c>
      <c r="C845" t="s">
        <v>1477</v>
      </c>
      <c r="E845" t="s">
        <v>796</v>
      </c>
      <c r="F845" t="s">
        <v>797</v>
      </c>
      <c r="G845">
        <v>614</v>
      </c>
      <c r="H845" t="s">
        <v>1478</v>
      </c>
      <c r="I845" t="s">
        <v>949</v>
      </c>
      <c r="J845" s="4">
        <v>45870</v>
      </c>
      <c r="K845" s="4">
        <v>45870</v>
      </c>
      <c r="L845" s="4">
        <v>45877</v>
      </c>
      <c r="O845">
        <v>0</v>
      </c>
      <c r="Q845">
        <v>5396</v>
      </c>
      <c r="R845">
        <v>3101</v>
      </c>
      <c r="V845">
        <v>2098</v>
      </c>
      <c r="X845" s="5">
        <v>0.57469999999999999</v>
      </c>
      <c r="Y845">
        <v>2058</v>
      </c>
      <c r="Z845" s="5">
        <v>0.66369999999999996</v>
      </c>
      <c r="AA845">
        <v>0</v>
      </c>
      <c r="AB845" s="6">
        <v>0</v>
      </c>
      <c r="AC845">
        <v>110</v>
      </c>
      <c r="AD845">
        <v>707634.45</v>
      </c>
      <c r="AE845">
        <v>144</v>
      </c>
      <c r="AF845">
        <v>4914.13</v>
      </c>
      <c r="AG845" s="5">
        <v>3.5499999999999997E-2</v>
      </c>
      <c r="AH845">
        <v>125</v>
      </c>
      <c r="AI845">
        <v>2.2400000000000002</v>
      </c>
      <c r="AJ845">
        <v>15937</v>
      </c>
      <c r="AK845">
        <v>18993</v>
      </c>
      <c r="AL845">
        <v>26</v>
      </c>
      <c r="AM845">
        <v>118963.75</v>
      </c>
      <c r="AN845">
        <v>26</v>
      </c>
      <c r="AO845">
        <v>26</v>
      </c>
      <c r="AP845" s="5">
        <v>8.3840000000000008E-3</v>
      </c>
      <c r="BK845">
        <v>11977.510200000001</v>
      </c>
      <c r="BL845">
        <v>146291.6844</v>
      </c>
      <c r="BM845">
        <v>158269.19459999999</v>
      </c>
      <c r="BN845">
        <v>3237.6</v>
      </c>
      <c r="BO845">
        <v>0</v>
      </c>
      <c r="BP845">
        <v>48.884700000000002</v>
      </c>
      <c r="BQ845">
        <v>48.884700000000002</v>
      </c>
      <c r="BS845">
        <v>9.5999999999999992E-3</v>
      </c>
      <c r="BT845">
        <v>29.43</v>
      </c>
      <c r="BU845" t="s">
        <v>1466</v>
      </c>
    </row>
    <row r="846" spans="1:73">
      <c r="A846" t="s">
        <v>1479</v>
      </c>
      <c r="B846" t="s">
        <v>67</v>
      </c>
      <c r="C846" t="s">
        <v>1480</v>
      </c>
      <c r="E846" t="s">
        <v>833</v>
      </c>
      <c r="F846" t="s">
        <v>797</v>
      </c>
      <c r="G846">
        <v>608</v>
      </c>
      <c r="H846" t="s">
        <v>1481</v>
      </c>
      <c r="I846" t="s">
        <v>949</v>
      </c>
      <c r="J846" s="4">
        <v>45870</v>
      </c>
      <c r="K846" s="4">
        <v>45870</v>
      </c>
      <c r="L846" s="4">
        <v>45877</v>
      </c>
      <c r="O846">
        <v>0</v>
      </c>
      <c r="Q846">
        <v>172</v>
      </c>
      <c r="R846">
        <v>0</v>
      </c>
      <c r="V846">
        <v>172</v>
      </c>
      <c r="X846" s="6">
        <v>0</v>
      </c>
      <c r="Y846">
        <v>0</v>
      </c>
      <c r="AA846">
        <v>0</v>
      </c>
      <c r="AI846">
        <v>0</v>
      </c>
      <c r="BN846">
        <v>0</v>
      </c>
      <c r="BO846">
        <v>0</v>
      </c>
      <c r="BS846">
        <v>0</v>
      </c>
      <c r="BU846" t="s">
        <v>1469</v>
      </c>
    </row>
    <row r="847" spans="1:73">
      <c r="A847" t="s">
        <v>1479</v>
      </c>
      <c r="B847" t="s">
        <v>67</v>
      </c>
      <c r="C847" t="s">
        <v>1480</v>
      </c>
      <c r="E847" t="s">
        <v>796</v>
      </c>
      <c r="F847" t="s">
        <v>797</v>
      </c>
      <c r="G847">
        <v>608</v>
      </c>
      <c r="H847" t="s">
        <v>1481</v>
      </c>
      <c r="I847" t="s">
        <v>949</v>
      </c>
      <c r="J847" s="4">
        <v>45870</v>
      </c>
      <c r="K847" s="4">
        <v>45870</v>
      </c>
      <c r="L847" s="4">
        <v>45877</v>
      </c>
      <c r="O847">
        <v>0</v>
      </c>
      <c r="Q847">
        <v>8600</v>
      </c>
      <c r="R847">
        <v>4830</v>
      </c>
      <c r="V847">
        <v>3435</v>
      </c>
      <c r="X847" s="5">
        <v>0.56159999999999999</v>
      </c>
      <c r="Y847">
        <v>3100</v>
      </c>
      <c r="Z847" s="5">
        <v>0.64180000000000004</v>
      </c>
      <c r="AA847">
        <v>0</v>
      </c>
      <c r="AB847" s="6">
        <v>0</v>
      </c>
      <c r="AC847">
        <v>20</v>
      </c>
      <c r="AD847">
        <v>131098.07</v>
      </c>
      <c r="AE847">
        <v>22</v>
      </c>
      <c r="AF847">
        <v>5959</v>
      </c>
      <c r="AG847" s="5">
        <v>4.1000000000000003E-3</v>
      </c>
      <c r="AH847">
        <v>20</v>
      </c>
      <c r="AI847">
        <v>2.41</v>
      </c>
      <c r="AJ847">
        <v>3916</v>
      </c>
      <c r="AK847">
        <v>9643</v>
      </c>
      <c r="AL847">
        <v>5</v>
      </c>
      <c r="AM847">
        <v>29384</v>
      </c>
      <c r="AN847">
        <v>5</v>
      </c>
      <c r="AO847">
        <v>5</v>
      </c>
      <c r="AP847" s="5">
        <v>1.0349999999999999E-3</v>
      </c>
      <c r="BK847">
        <v>0</v>
      </c>
      <c r="BL847">
        <v>118006.077</v>
      </c>
      <c r="BM847">
        <v>118006.077</v>
      </c>
      <c r="BN847">
        <v>5160</v>
      </c>
      <c r="BO847">
        <v>0</v>
      </c>
      <c r="BP847">
        <v>22.869399999999999</v>
      </c>
      <c r="BQ847">
        <v>22.869399999999999</v>
      </c>
      <c r="BS847">
        <v>4.1000000000000003E-3</v>
      </c>
      <c r="BT847">
        <v>258</v>
      </c>
      <c r="BU847" t="s">
        <v>1469</v>
      </c>
    </row>
    <row r="848" spans="1:73">
      <c r="A848" t="s">
        <v>1482</v>
      </c>
      <c r="B848" t="s">
        <v>69</v>
      </c>
      <c r="C848" t="s">
        <v>1483</v>
      </c>
      <c r="E848" t="s">
        <v>796</v>
      </c>
      <c r="F848" t="s">
        <v>797</v>
      </c>
      <c r="G848">
        <v>622</v>
      </c>
      <c r="H848" t="s">
        <v>1484</v>
      </c>
      <c r="I848" t="s">
        <v>949</v>
      </c>
      <c r="J848" s="4">
        <v>45870</v>
      </c>
      <c r="K848" s="4">
        <v>45870</v>
      </c>
      <c r="L848" s="4">
        <v>45877</v>
      </c>
      <c r="O848">
        <v>0</v>
      </c>
      <c r="Q848">
        <v>23603</v>
      </c>
      <c r="R848">
        <v>12773</v>
      </c>
      <c r="V848">
        <v>9909</v>
      </c>
      <c r="X848" s="5">
        <v>0.54120000000000001</v>
      </c>
      <c r="Y848">
        <v>7963</v>
      </c>
      <c r="Z848" s="5">
        <v>0.62339999999999995</v>
      </c>
      <c r="AA848">
        <v>0</v>
      </c>
      <c r="AB848" s="6">
        <v>0</v>
      </c>
      <c r="AC848">
        <v>336</v>
      </c>
      <c r="AD848">
        <v>2619321.36</v>
      </c>
      <c r="AE848">
        <v>428</v>
      </c>
      <c r="AF848">
        <v>6119.91</v>
      </c>
      <c r="AG848" s="5">
        <v>2.63E-2</v>
      </c>
      <c r="AH848">
        <v>363</v>
      </c>
      <c r="AI848">
        <v>2.4900000000000002</v>
      </c>
      <c r="AJ848">
        <v>40497</v>
      </c>
      <c r="AK848">
        <v>87081</v>
      </c>
      <c r="AL848">
        <v>82</v>
      </c>
      <c r="AM848">
        <v>388090.2</v>
      </c>
      <c r="AN848">
        <v>82</v>
      </c>
      <c r="AO848">
        <v>82</v>
      </c>
      <c r="AP848" s="5">
        <v>6.4200000000000004E-3</v>
      </c>
      <c r="BK848">
        <v>293270.9412</v>
      </c>
      <c r="BL848">
        <v>-242325.7923</v>
      </c>
      <c r="BM848">
        <v>50945.1489</v>
      </c>
      <c r="BN848">
        <v>14161.8</v>
      </c>
      <c r="BO848">
        <v>0</v>
      </c>
      <c r="BP848">
        <v>3.5973999999999999</v>
      </c>
      <c r="BQ848">
        <v>3.5973999999999999</v>
      </c>
      <c r="BS848">
        <v>-3.0999999999999999E-3</v>
      </c>
      <c r="BT848">
        <v>42.15</v>
      </c>
      <c r="BU848" t="s">
        <v>1472</v>
      </c>
    </row>
    <row r="849" spans="1:73">
      <c r="A849" t="s">
        <v>1482</v>
      </c>
      <c r="B849" t="s">
        <v>69</v>
      </c>
      <c r="C849" t="s">
        <v>1483</v>
      </c>
      <c r="E849" t="s">
        <v>833</v>
      </c>
      <c r="F849" t="s">
        <v>797</v>
      </c>
      <c r="G849">
        <v>622</v>
      </c>
      <c r="H849" t="s">
        <v>1484</v>
      </c>
      <c r="I849" t="s">
        <v>949</v>
      </c>
      <c r="J849" s="4">
        <v>45870</v>
      </c>
      <c r="K849" s="4">
        <v>45870</v>
      </c>
      <c r="L849" s="4">
        <v>45877</v>
      </c>
      <c r="O849">
        <v>0</v>
      </c>
      <c r="Q849">
        <v>510</v>
      </c>
      <c r="R849">
        <v>0</v>
      </c>
      <c r="V849">
        <v>510</v>
      </c>
      <c r="X849" s="6">
        <v>0</v>
      </c>
      <c r="Y849">
        <v>0</v>
      </c>
      <c r="AA849">
        <v>0</v>
      </c>
      <c r="AC849">
        <v>15</v>
      </c>
      <c r="AD849">
        <v>101440</v>
      </c>
      <c r="AE849">
        <v>19</v>
      </c>
      <c r="AF849">
        <v>5338.95</v>
      </c>
      <c r="AH849">
        <v>15</v>
      </c>
      <c r="AI849">
        <v>2.37</v>
      </c>
      <c r="AJ849">
        <v>1442</v>
      </c>
      <c r="AK849">
        <v>8392</v>
      </c>
      <c r="AL849">
        <v>4</v>
      </c>
      <c r="AM849">
        <v>17389</v>
      </c>
      <c r="AN849">
        <v>4</v>
      </c>
      <c r="AO849">
        <v>4</v>
      </c>
      <c r="BN849">
        <v>0</v>
      </c>
      <c r="BO849">
        <v>0</v>
      </c>
      <c r="BS849">
        <v>0</v>
      </c>
      <c r="BT849">
        <v>0</v>
      </c>
      <c r="BU849" t="s">
        <v>1472</v>
      </c>
    </row>
    <row r="850" spans="1:73">
      <c r="A850" t="s">
        <v>1485</v>
      </c>
      <c r="B850" t="s">
        <v>71</v>
      </c>
      <c r="C850" t="s">
        <v>1486</v>
      </c>
      <c r="D850" t="s">
        <v>1487</v>
      </c>
      <c r="E850" t="s">
        <v>796</v>
      </c>
      <c r="F850" t="s">
        <v>797</v>
      </c>
      <c r="G850">
        <v>492</v>
      </c>
      <c r="H850" t="s">
        <v>1488</v>
      </c>
      <c r="I850" t="s">
        <v>949</v>
      </c>
      <c r="J850" s="4">
        <v>45871</v>
      </c>
      <c r="K850" s="4">
        <v>45871</v>
      </c>
      <c r="L850" s="4">
        <v>45878</v>
      </c>
      <c r="O850">
        <v>0</v>
      </c>
      <c r="Q850">
        <v>2424</v>
      </c>
      <c r="R850">
        <v>1051</v>
      </c>
      <c r="V850">
        <v>1225</v>
      </c>
      <c r="X850" s="5">
        <v>0.43359999999999999</v>
      </c>
      <c r="Y850">
        <v>586</v>
      </c>
      <c r="Z850" s="5">
        <v>0.55759999999999998</v>
      </c>
      <c r="AA850">
        <v>0</v>
      </c>
      <c r="AB850" s="6">
        <v>0</v>
      </c>
      <c r="AC850">
        <v>41</v>
      </c>
      <c r="AD850">
        <v>205982.51</v>
      </c>
      <c r="AE850">
        <v>46</v>
      </c>
      <c r="AF850">
        <v>4477.88</v>
      </c>
      <c r="AG850" s="5">
        <v>3.9E-2</v>
      </c>
      <c r="AH850">
        <v>42</v>
      </c>
      <c r="AI850">
        <v>0.85</v>
      </c>
      <c r="AJ850">
        <v>3371</v>
      </c>
      <c r="AK850">
        <v>2352</v>
      </c>
      <c r="AL850">
        <v>3</v>
      </c>
      <c r="AM850">
        <v>13887</v>
      </c>
      <c r="AN850">
        <v>3</v>
      </c>
      <c r="AO850">
        <v>3</v>
      </c>
      <c r="AP850" s="5">
        <v>2.8540000000000002E-3</v>
      </c>
      <c r="BK850">
        <v>0</v>
      </c>
      <c r="BL850">
        <v>183543.82329999999</v>
      </c>
      <c r="BM850">
        <v>183543.82329999999</v>
      </c>
      <c r="BN850">
        <v>1454.4</v>
      </c>
      <c r="BO850">
        <v>0</v>
      </c>
      <c r="BP850">
        <v>126.199</v>
      </c>
      <c r="BQ850">
        <v>126.199</v>
      </c>
      <c r="BS850">
        <v>3.9E-2</v>
      </c>
      <c r="BT850">
        <v>35.47</v>
      </c>
      <c r="BU850" t="s">
        <v>1489</v>
      </c>
    </row>
    <row r="851" spans="1:73">
      <c r="A851" t="s">
        <v>1485</v>
      </c>
      <c r="B851" t="s">
        <v>71</v>
      </c>
      <c r="C851" t="s">
        <v>1486</v>
      </c>
      <c r="D851" t="s">
        <v>1487</v>
      </c>
      <c r="E851" t="s">
        <v>833</v>
      </c>
      <c r="F851" t="s">
        <v>797</v>
      </c>
      <c r="G851">
        <v>492</v>
      </c>
      <c r="H851" t="s">
        <v>1488</v>
      </c>
      <c r="I851" t="s">
        <v>949</v>
      </c>
      <c r="J851" s="4">
        <v>45871</v>
      </c>
      <c r="K851" s="4">
        <v>45871</v>
      </c>
      <c r="L851" s="4">
        <v>45878</v>
      </c>
      <c r="O851">
        <v>0</v>
      </c>
      <c r="Q851">
        <v>36</v>
      </c>
      <c r="R851">
        <v>0</v>
      </c>
      <c r="V851">
        <v>36</v>
      </c>
      <c r="X851" s="6">
        <v>0</v>
      </c>
      <c r="Y851">
        <v>0</v>
      </c>
      <c r="AA851">
        <v>0</v>
      </c>
      <c r="AH851">
        <v>1</v>
      </c>
      <c r="AI851">
        <v>0</v>
      </c>
      <c r="BN851">
        <v>0</v>
      </c>
      <c r="BO851">
        <v>0</v>
      </c>
      <c r="BS851">
        <v>0</v>
      </c>
      <c r="BU851" t="s">
        <v>1489</v>
      </c>
    </row>
    <row r="852" spans="1:73">
      <c r="A852" t="s">
        <v>1490</v>
      </c>
      <c r="B852" t="s">
        <v>73</v>
      </c>
      <c r="C852" t="s">
        <v>1491</v>
      </c>
      <c r="D852" t="s">
        <v>1492</v>
      </c>
      <c r="E852" t="s">
        <v>796</v>
      </c>
      <c r="F852" t="s">
        <v>797</v>
      </c>
      <c r="G852">
        <v>493</v>
      </c>
      <c r="H852" t="s">
        <v>1493</v>
      </c>
      <c r="I852" t="s">
        <v>949</v>
      </c>
      <c r="J852" s="4">
        <v>45871</v>
      </c>
      <c r="K852" s="4">
        <v>45871</v>
      </c>
      <c r="L852" s="4">
        <v>45878</v>
      </c>
      <c r="O852">
        <v>0</v>
      </c>
      <c r="Q852">
        <v>17572</v>
      </c>
      <c r="R852">
        <v>9052</v>
      </c>
      <c r="V852">
        <v>7571</v>
      </c>
      <c r="X852" s="5">
        <v>0.5151</v>
      </c>
      <c r="Y852">
        <v>4837</v>
      </c>
      <c r="Z852" s="5">
        <v>0.53439999999999999</v>
      </c>
      <c r="AA852">
        <v>0</v>
      </c>
      <c r="AB852" s="6">
        <v>0</v>
      </c>
      <c r="AC852">
        <v>78</v>
      </c>
      <c r="AD852">
        <v>415661.94</v>
      </c>
      <c r="AE852">
        <v>93</v>
      </c>
      <c r="AF852">
        <v>4469.4799999999996</v>
      </c>
      <c r="AG852" s="5">
        <v>8.6E-3</v>
      </c>
      <c r="AH852">
        <v>85</v>
      </c>
      <c r="AI852">
        <v>1.34</v>
      </c>
      <c r="AJ852">
        <v>3856</v>
      </c>
      <c r="AK852">
        <v>6742</v>
      </c>
      <c r="AL852">
        <v>8</v>
      </c>
      <c r="AM852">
        <v>38455</v>
      </c>
      <c r="AN852">
        <v>8</v>
      </c>
      <c r="AO852">
        <v>8</v>
      </c>
      <c r="AP852" s="5">
        <v>8.8400000000000002E-4</v>
      </c>
      <c r="BK852">
        <v>0</v>
      </c>
      <c r="BL852">
        <v>347936.50349999999</v>
      </c>
      <c r="BM852">
        <v>347936.50349999999</v>
      </c>
      <c r="BN852">
        <v>10543.2</v>
      </c>
      <c r="BO852">
        <v>0</v>
      </c>
      <c r="BP852">
        <v>33.000999999999998</v>
      </c>
      <c r="BQ852">
        <v>33.000999999999998</v>
      </c>
      <c r="BS852">
        <v>8.6E-3</v>
      </c>
      <c r="BT852">
        <v>135.16999999999999</v>
      </c>
      <c r="BU852" t="s">
        <v>1494</v>
      </c>
    </row>
    <row r="853" spans="1:73">
      <c r="A853" t="s">
        <v>1490</v>
      </c>
      <c r="B853" t="s">
        <v>73</v>
      </c>
      <c r="C853" t="s">
        <v>1491</v>
      </c>
      <c r="D853" t="s">
        <v>1492</v>
      </c>
      <c r="E853" t="s">
        <v>833</v>
      </c>
      <c r="F853" t="s">
        <v>797</v>
      </c>
      <c r="G853">
        <v>493</v>
      </c>
      <c r="H853" t="s">
        <v>1493</v>
      </c>
      <c r="I853" t="s">
        <v>949</v>
      </c>
      <c r="J853" s="4">
        <v>45871</v>
      </c>
      <c r="K853" s="4">
        <v>45871</v>
      </c>
      <c r="L853" s="4">
        <v>45878</v>
      </c>
      <c r="O853">
        <v>0</v>
      </c>
      <c r="Q853">
        <v>336</v>
      </c>
      <c r="R853">
        <v>0</v>
      </c>
      <c r="V853">
        <v>336</v>
      </c>
      <c r="X853" s="6">
        <v>0</v>
      </c>
      <c r="Y853">
        <v>0</v>
      </c>
      <c r="AA853">
        <v>0</v>
      </c>
      <c r="AH853">
        <v>2</v>
      </c>
      <c r="AI853">
        <v>0</v>
      </c>
      <c r="BN853">
        <v>0</v>
      </c>
      <c r="BO853">
        <v>0</v>
      </c>
      <c r="BS853">
        <v>0</v>
      </c>
      <c r="BU853" t="s">
        <v>1494</v>
      </c>
    </row>
    <row r="854" spans="1:73">
      <c r="A854" t="s">
        <v>1495</v>
      </c>
      <c r="B854" t="s">
        <v>75</v>
      </c>
      <c r="C854" t="s">
        <v>1496</v>
      </c>
      <c r="D854" t="s">
        <v>1497</v>
      </c>
      <c r="E854" t="s">
        <v>796</v>
      </c>
      <c r="F854" t="s">
        <v>797</v>
      </c>
      <c r="G854">
        <v>494</v>
      </c>
      <c r="H854" t="s">
        <v>1498</v>
      </c>
      <c r="I854" t="s">
        <v>949</v>
      </c>
      <c r="J854" s="4">
        <v>45871</v>
      </c>
      <c r="K854" s="4">
        <v>45871</v>
      </c>
      <c r="L854" s="4">
        <v>45878</v>
      </c>
      <c r="O854">
        <v>0</v>
      </c>
      <c r="Q854">
        <v>23285</v>
      </c>
      <c r="R854">
        <v>12089</v>
      </c>
      <c r="V854">
        <v>9938</v>
      </c>
      <c r="X854" s="5">
        <v>0.51919999999999999</v>
      </c>
      <c r="Y854">
        <v>6612</v>
      </c>
      <c r="Z854" s="5">
        <v>0.54690000000000005</v>
      </c>
      <c r="AA854">
        <v>0</v>
      </c>
      <c r="AB854" s="6">
        <v>0</v>
      </c>
      <c r="AC854">
        <v>120</v>
      </c>
      <c r="AD854">
        <v>466062.82</v>
      </c>
      <c r="AE854">
        <v>132</v>
      </c>
      <c r="AF854">
        <v>3530.78</v>
      </c>
      <c r="AG854" s="5">
        <v>9.9000000000000008E-3</v>
      </c>
      <c r="AH854">
        <v>127</v>
      </c>
      <c r="AI854">
        <v>0.99</v>
      </c>
      <c r="AJ854">
        <v>3858</v>
      </c>
      <c r="AK854">
        <v>6951</v>
      </c>
      <c r="AL854">
        <v>7</v>
      </c>
      <c r="AM854">
        <v>31064.75</v>
      </c>
      <c r="AN854">
        <v>7</v>
      </c>
      <c r="AO854">
        <v>7</v>
      </c>
      <c r="AP854" s="5">
        <v>5.7899999999999998E-4</v>
      </c>
      <c r="BK854">
        <v>0</v>
      </c>
      <c r="BL854">
        <v>422567.63429999998</v>
      </c>
      <c r="BM854">
        <v>422567.63429999998</v>
      </c>
      <c r="BN854">
        <v>13971</v>
      </c>
      <c r="BO854">
        <v>0</v>
      </c>
      <c r="BP854">
        <v>30.246099999999998</v>
      </c>
      <c r="BQ854">
        <v>30.246099999999998</v>
      </c>
      <c r="BS854">
        <v>9.9000000000000008E-3</v>
      </c>
      <c r="BT854">
        <v>116.42</v>
      </c>
      <c r="BU854" t="s">
        <v>1499</v>
      </c>
    </row>
    <row r="855" spans="1:73">
      <c r="A855" t="s">
        <v>1495</v>
      </c>
      <c r="B855" t="s">
        <v>75</v>
      </c>
      <c r="C855" t="s">
        <v>1496</v>
      </c>
      <c r="D855" t="s">
        <v>1497</v>
      </c>
      <c r="E855" t="s">
        <v>833</v>
      </c>
      <c r="F855" t="s">
        <v>797</v>
      </c>
      <c r="G855">
        <v>494</v>
      </c>
      <c r="H855" t="s">
        <v>1498</v>
      </c>
      <c r="I855" t="s">
        <v>949</v>
      </c>
      <c r="J855" s="4">
        <v>45871</v>
      </c>
      <c r="K855" s="4">
        <v>45871</v>
      </c>
      <c r="L855" s="4">
        <v>45878</v>
      </c>
      <c r="O855">
        <v>0</v>
      </c>
      <c r="Q855">
        <v>513</v>
      </c>
      <c r="R855">
        <v>0</v>
      </c>
      <c r="V855">
        <v>513</v>
      </c>
      <c r="X855" s="6">
        <v>0</v>
      </c>
      <c r="Y855">
        <v>0</v>
      </c>
      <c r="AA855">
        <v>0</v>
      </c>
      <c r="AH855">
        <v>4</v>
      </c>
      <c r="AI855">
        <v>0</v>
      </c>
      <c r="BN855">
        <v>0</v>
      </c>
      <c r="BO855">
        <v>0</v>
      </c>
      <c r="BS855">
        <v>0</v>
      </c>
      <c r="BU855" t="s">
        <v>1499</v>
      </c>
    </row>
    <row r="856" spans="1:73">
      <c r="A856" t="s">
        <v>1500</v>
      </c>
      <c r="B856" t="s">
        <v>77</v>
      </c>
      <c r="C856" t="s">
        <v>1501</v>
      </c>
      <c r="D856" t="s">
        <v>1502</v>
      </c>
      <c r="E856" t="s">
        <v>833</v>
      </c>
      <c r="F856" t="s">
        <v>797</v>
      </c>
      <c r="G856">
        <v>495</v>
      </c>
      <c r="H856" t="s">
        <v>1503</v>
      </c>
      <c r="I856" t="s">
        <v>949</v>
      </c>
      <c r="J856" s="4">
        <v>45871</v>
      </c>
      <c r="K856" s="4">
        <v>45871</v>
      </c>
      <c r="L856" s="4">
        <v>45878</v>
      </c>
      <c r="O856">
        <v>0</v>
      </c>
      <c r="Q856">
        <v>27</v>
      </c>
      <c r="R856">
        <v>0</v>
      </c>
      <c r="V856">
        <v>27</v>
      </c>
      <c r="X856" s="6">
        <v>0</v>
      </c>
      <c r="Y856">
        <v>0</v>
      </c>
      <c r="AA856">
        <v>0</v>
      </c>
      <c r="AI856">
        <v>0</v>
      </c>
      <c r="BN856">
        <v>0</v>
      </c>
      <c r="BO856">
        <v>0</v>
      </c>
      <c r="BS856">
        <v>0</v>
      </c>
      <c r="BU856" t="s">
        <v>1504</v>
      </c>
    </row>
    <row r="857" spans="1:73">
      <c r="A857" t="s">
        <v>1500</v>
      </c>
      <c r="B857" t="s">
        <v>77</v>
      </c>
      <c r="C857" t="s">
        <v>1501</v>
      </c>
      <c r="D857" t="s">
        <v>1502</v>
      </c>
      <c r="E857" t="s">
        <v>796</v>
      </c>
      <c r="F857" t="s">
        <v>797</v>
      </c>
      <c r="G857">
        <v>495</v>
      </c>
      <c r="H857" t="s">
        <v>1503</v>
      </c>
      <c r="I857" t="s">
        <v>949</v>
      </c>
      <c r="J857" s="4">
        <v>45871</v>
      </c>
      <c r="K857" s="4">
        <v>45871</v>
      </c>
      <c r="L857" s="4">
        <v>45878</v>
      </c>
      <c r="O857">
        <v>0</v>
      </c>
      <c r="Q857">
        <v>1621</v>
      </c>
      <c r="R857">
        <v>757</v>
      </c>
      <c r="V857">
        <v>778</v>
      </c>
      <c r="X857" s="5">
        <v>0.46700000000000003</v>
      </c>
      <c r="Y857">
        <v>410</v>
      </c>
      <c r="Z857" s="5">
        <v>0.54159999999999997</v>
      </c>
      <c r="AA857">
        <v>0</v>
      </c>
      <c r="AB857" s="6">
        <v>0</v>
      </c>
      <c r="AC857">
        <v>11</v>
      </c>
      <c r="AD857">
        <v>72933.17</v>
      </c>
      <c r="AE857">
        <v>14</v>
      </c>
      <c r="AF857">
        <v>5209.51</v>
      </c>
      <c r="AG857" s="5">
        <v>1.4500000000000001E-2</v>
      </c>
      <c r="AH857">
        <v>12</v>
      </c>
      <c r="AI857">
        <v>1.5</v>
      </c>
      <c r="AJ857">
        <v>2280</v>
      </c>
      <c r="AK857">
        <v>0</v>
      </c>
      <c r="AL857">
        <v>0</v>
      </c>
      <c r="AM857">
        <v>0</v>
      </c>
      <c r="AN857">
        <v>0</v>
      </c>
      <c r="AO857">
        <v>0</v>
      </c>
      <c r="AP857" s="6">
        <v>0</v>
      </c>
      <c r="BK857">
        <v>0</v>
      </c>
      <c r="BL857">
        <v>57182.186500000003</v>
      </c>
      <c r="BM857">
        <v>57182.186500000003</v>
      </c>
      <c r="BN857">
        <v>972.6</v>
      </c>
      <c r="BO857">
        <v>0</v>
      </c>
      <c r="BP857">
        <v>58.793100000000003</v>
      </c>
      <c r="BQ857">
        <v>58.793100000000003</v>
      </c>
      <c r="BS857">
        <v>1.4500000000000001E-2</v>
      </c>
      <c r="BT857">
        <v>88.42</v>
      </c>
      <c r="BU857" t="s">
        <v>1504</v>
      </c>
    </row>
    <row r="858" spans="1:73">
      <c r="A858" t="s">
        <v>1505</v>
      </c>
      <c r="B858" t="s">
        <v>79</v>
      </c>
      <c r="C858" t="s">
        <v>1506</v>
      </c>
      <c r="D858" t="s">
        <v>1507</v>
      </c>
      <c r="E858" t="s">
        <v>833</v>
      </c>
      <c r="F858" t="s">
        <v>797</v>
      </c>
      <c r="G858">
        <v>496</v>
      </c>
      <c r="H858" t="s">
        <v>1508</v>
      </c>
      <c r="I858" t="s">
        <v>949</v>
      </c>
      <c r="J858" s="4">
        <v>45871</v>
      </c>
      <c r="K858" s="4">
        <v>45871</v>
      </c>
      <c r="L858" s="4">
        <v>45878</v>
      </c>
      <c r="O858">
        <v>0</v>
      </c>
      <c r="Q858">
        <v>266</v>
      </c>
      <c r="R858">
        <v>0</v>
      </c>
      <c r="V858">
        <v>266</v>
      </c>
      <c r="X858" s="6">
        <v>0</v>
      </c>
      <c r="Y858">
        <v>0</v>
      </c>
      <c r="AA858">
        <v>0</v>
      </c>
      <c r="AH858">
        <v>2</v>
      </c>
      <c r="AI858">
        <v>0</v>
      </c>
      <c r="BN858">
        <v>0</v>
      </c>
      <c r="BO858">
        <v>0</v>
      </c>
      <c r="BS858">
        <v>0</v>
      </c>
      <c r="BU858" t="s">
        <v>1509</v>
      </c>
    </row>
    <row r="859" spans="1:73">
      <c r="A859" t="s">
        <v>1505</v>
      </c>
      <c r="B859" t="s">
        <v>79</v>
      </c>
      <c r="C859" t="s">
        <v>1506</v>
      </c>
      <c r="D859" t="s">
        <v>1507</v>
      </c>
      <c r="E859" t="s">
        <v>796</v>
      </c>
      <c r="F859" t="s">
        <v>797</v>
      </c>
      <c r="G859">
        <v>496</v>
      </c>
      <c r="H859" t="s">
        <v>1508</v>
      </c>
      <c r="I859" t="s">
        <v>949</v>
      </c>
      <c r="J859" s="4">
        <v>45871</v>
      </c>
      <c r="K859" s="4">
        <v>45871</v>
      </c>
      <c r="L859" s="4">
        <v>45878</v>
      </c>
      <c r="O859">
        <v>0</v>
      </c>
      <c r="Q859">
        <v>12594</v>
      </c>
      <c r="R859">
        <v>6012</v>
      </c>
      <c r="V859">
        <v>5966</v>
      </c>
      <c r="X859" s="5">
        <v>0.47739999999999999</v>
      </c>
      <c r="Y859">
        <v>3314</v>
      </c>
      <c r="Z859" s="5">
        <v>0.55120000000000002</v>
      </c>
      <c r="AA859">
        <v>0</v>
      </c>
      <c r="AB859" s="6">
        <v>0</v>
      </c>
      <c r="AC859">
        <v>55</v>
      </c>
      <c r="AD859">
        <v>278886.17</v>
      </c>
      <c r="AE859">
        <v>64</v>
      </c>
      <c r="AF859">
        <v>4357.6000000000004</v>
      </c>
      <c r="AG859" s="5">
        <v>9.1000000000000004E-3</v>
      </c>
      <c r="AH859">
        <v>58</v>
      </c>
      <c r="AI859">
        <v>1.3</v>
      </c>
      <c r="AJ859">
        <v>2498</v>
      </c>
      <c r="AK859">
        <v>2069</v>
      </c>
      <c r="AL859">
        <v>5</v>
      </c>
      <c r="AM859">
        <v>12194</v>
      </c>
      <c r="AN859">
        <v>5</v>
      </c>
      <c r="AO859">
        <v>5</v>
      </c>
      <c r="AP859" s="5">
        <v>8.3199999999999995E-4</v>
      </c>
      <c r="BK859">
        <v>0</v>
      </c>
      <c r="BL859">
        <v>238400.80989999999</v>
      </c>
      <c r="BM859">
        <v>238400.80989999999</v>
      </c>
      <c r="BN859">
        <v>7556.4</v>
      </c>
      <c r="BO859">
        <v>0</v>
      </c>
      <c r="BP859">
        <v>31.549499999999998</v>
      </c>
      <c r="BQ859">
        <v>31.549499999999998</v>
      </c>
      <c r="BS859">
        <v>9.1000000000000004E-3</v>
      </c>
      <c r="BT859">
        <v>137.38999999999999</v>
      </c>
      <c r="BU859" t="s">
        <v>1509</v>
      </c>
    </row>
    <row r="860" spans="1:73">
      <c r="A860" t="s">
        <v>1510</v>
      </c>
      <c r="B860" t="s">
        <v>81</v>
      </c>
      <c r="C860" t="s">
        <v>1511</v>
      </c>
      <c r="E860" t="s">
        <v>833</v>
      </c>
      <c r="F860" t="s">
        <v>1445</v>
      </c>
      <c r="G860">
        <v>602</v>
      </c>
      <c r="H860" t="s">
        <v>1512</v>
      </c>
      <c r="I860" t="s">
        <v>949</v>
      </c>
      <c r="J860" s="4">
        <v>45870</v>
      </c>
      <c r="K860" s="4">
        <v>45870</v>
      </c>
      <c r="L860" s="4">
        <v>45877</v>
      </c>
      <c r="O860">
        <v>0</v>
      </c>
      <c r="Q860">
        <v>558</v>
      </c>
      <c r="R860">
        <v>0</v>
      </c>
      <c r="S860">
        <v>558</v>
      </c>
      <c r="T860">
        <v>0</v>
      </c>
      <c r="U860">
        <v>0</v>
      </c>
      <c r="V860">
        <v>0</v>
      </c>
      <c r="W860">
        <v>0</v>
      </c>
      <c r="X860" s="6">
        <v>0</v>
      </c>
      <c r="AA860">
        <v>0</v>
      </c>
      <c r="AH860">
        <v>4</v>
      </c>
      <c r="AI860">
        <v>0</v>
      </c>
      <c r="BN860">
        <v>0</v>
      </c>
      <c r="BO860">
        <v>0</v>
      </c>
      <c r="BS860">
        <v>0</v>
      </c>
    </row>
    <row r="861" spans="1:73">
      <c r="A861" t="s">
        <v>1510</v>
      </c>
      <c r="B861" t="s">
        <v>81</v>
      </c>
      <c r="C861" t="s">
        <v>1511</v>
      </c>
      <c r="E861" t="s">
        <v>796</v>
      </c>
      <c r="F861" t="s">
        <v>1445</v>
      </c>
      <c r="G861">
        <v>602</v>
      </c>
      <c r="H861" t="s">
        <v>1512</v>
      </c>
      <c r="I861" t="s">
        <v>949</v>
      </c>
      <c r="J861" s="4">
        <v>45870</v>
      </c>
      <c r="K861" s="4">
        <v>45870</v>
      </c>
      <c r="L861" s="4">
        <v>45877</v>
      </c>
      <c r="O861">
        <v>0</v>
      </c>
      <c r="Q861">
        <v>29190</v>
      </c>
      <c r="R861">
        <v>23744</v>
      </c>
      <c r="S861">
        <v>416</v>
      </c>
      <c r="T861">
        <v>4340</v>
      </c>
      <c r="U861">
        <v>1</v>
      </c>
      <c r="V861">
        <v>672</v>
      </c>
      <c r="W861">
        <v>18</v>
      </c>
      <c r="X861" s="5">
        <v>0.81340000000000001</v>
      </c>
      <c r="AA861">
        <v>0</v>
      </c>
      <c r="AB861" s="6">
        <v>0</v>
      </c>
      <c r="AC861">
        <v>162</v>
      </c>
      <c r="AD861">
        <v>1031891.64</v>
      </c>
      <c r="AE861">
        <v>191</v>
      </c>
      <c r="AF861">
        <v>5402.57</v>
      </c>
      <c r="AG861" s="5">
        <v>6.7999999999999996E-3</v>
      </c>
      <c r="AH861">
        <v>165</v>
      </c>
      <c r="AI861">
        <v>2.17</v>
      </c>
      <c r="AJ861">
        <v>9457</v>
      </c>
      <c r="AK861">
        <v>455</v>
      </c>
      <c r="AL861">
        <v>1</v>
      </c>
      <c r="AM861">
        <v>3694</v>
      </c>
      <c r="AN861">
        <v>1</v>
      </c>
      <c r="AO861">
        <v>1</v>
      </c>
      <c r="AP861" s="5">
        <v>4.1999999999999998E-5</v>
      </c>
      <c r="BK861">
        <v>0</v>
      </c>
      <c r="BL861">
        <v>872294.63009999995</v>
      </c>
      <c r="BM861">
        <v>872294.63009999995</v>
      </c>
      <c r="BN861">
        <v>29190</v>
      </c>
      <c r="BO861">
        <v>0</v>
      </c>
      <c r="BP861">
        <v>29.883299999999998</v>
      </c>
      <c r="BQ861">
        <v>29.883299999999998</v>
      </c>
      <c r="BS861">
        <v>6.7999999999999996E-3</v>
      </c>
      <c r="BT861">
        <v>180.19</v>
      </c>
    </row>
    <row r="862" spans="1:73">
      <c r="A862" t="s">
        <v>1513</v>
      </c>
      <c r="B862" t="s">
        <v>83</v>
      </c>
      <c r="C862" t="s">
        <v>1514</v>
      </c>
      <c r="D862" t="s">
        <v>1515</v>
      </c>
      <c r="E862" t="s">
        <v>833</v>
      </c>
      <c r="F862" t="s">
        <v>797</v>
      </c>
      <c r="G862">
        <v>491</v>
      </c>
      <c r="H862" t="s">
        <v>1516</v>
      </c>
      <c r="I862" t="s">
        <v>949</v>
      </c>
      <c r="J862" s="4">
        <v>45871</v>
      </c>
      <c r="K862" s="4">
        <v>45871</v>
      </c>
      <c r="L862" s="4">
        <v>45878</v>
      </c>
      <c r="O862">
        <v>0</v>
      </c>
      <c r="Q862">
        <v>2413</v>
      </c>
      <c r="R862">
        <v>0</v>
      </c>
      <c r="V862">
        <v>2413</v>
      </c>
      <c r="X862" s="6">
        <v>0</v>
      </c>
      <c r="Y862">
        <v>0</v>
      </c>
      <c r="AA862">
        <v>0</v>
      </c>
      <c r="AC862">
        <v>8</v>
      </c>
      <c r="AD862">
        <v>47188</v>
      </c>
      <c r="AE862">
        <v>9</v>
      </c>
      <c r="AF862">
        <v>5243.11</v>
      </c>
      <c r="AH862">
        <v>9</v>
      </c>
      <c r="AI862">
        <v>1.89</v>
      </c>
      <c r="AJ862">
        <v>217</v>
      </c>
      <c r="AK862">
        <v>635</v>
      </c>
      <c r="AL862">
        <v>2</v>
      </c>
      <c r="AM862">
        <v>6397</v>
      </c>
      <c r="AN862">
        <v>2</v>
      </c>
      <c r="AO862">
        <v>2</v>
      </c>
      <c r="BN862">
        <v>0</v>
      </c>
      <c r="BO862">
        <v>0</v>
      </c>
      <c r="BS862">
        <v>0</v>
      </c>
      <c r="BT862">
        <v>0</v>
      </c>
      <c r="BU862" t="s">
        <v>1517</v>
      </c>
    </row>
    <row r="863" spans="1:73">
      <c r="A863" t="s">
        <v>1513</v>
      </c>
      <c r="B863" t="s">
        <v>83</v>
      </c>
      <c r="C863" t="s">
        <v>1514</v>
      </c>
      <c r="D863" t="s">
        <v>1515</v>
      </c>
      <c r="E863" t="s">
        <v>796</v>
      </c>
      <c r="F863" t="s">
        <v>797</v>
      </c>
      <c r="G863">
        <v>491</v>
      </c>
      <c r="H863" t="s">
        <v>1516</v>
      </c>
      <c r="I863" t="s">
        <v>949</v>
      </c>
      <c r="J863" s="4">
        <v>45871</v>
      </c>
      <c r="K863" s="4">
        <v>45871</v>
      </c>
      <c r="L863" s="4">
        <v>45878</v>
      </c>
      <c r="O863">
        <v>0</v>
      </c>
      <c r="Q863">
        <v>120501</v>
      </c>
      <c r="R863">
        <v>54029</v>
      </c>
      <c r="V863">
        <v>55101</v>
      </c>
      <c r="X863" s="5">
        <v>0.44840000000000002</v>
      </c>
      <c r="Y863">
        <v>27635</v>
      </c>
      <c r="Z863" s="5">
        <v>0.51149999999999995</v>
      </c>
      <c r="AA863">
        <v>0</v>
      </c>
      <c r="AB863" s="6">
        <v>0</v>
      </c>
      <c r="AC863">
        <v>172</v>
      </c>
      <c r="AD863">
        <v>861071.17</v>
      </c>
      <c r="AE863">
        <v>204</v>
      </c>
      <c r="AF863">
        <v>4220.9399999999996</v>
      </c>
      <c r="AG863" s="5">
        <v>3.2000000000000002E-3</v>
      </c>
      <c r="AH863">
        <v>185</v>
      </c>
      <c r="AI863">
        <v>1.46</v>
      </c>
      <c r="AJ863">
        <v>6469</v>
      </c>
      <c r="AK863">
        <v>6877</v>
      </c>
      <c r="AL863">
        <v>8</v>
      </c>
      <c r="AM863">
        <v>30975</v>
      </c>
      <c r="AN863">
        <v>8</v>
      </c>
      <c r="AO863">
        <v>8</v>
      </c>
      <c r="AP863" s="5">
        <v>1.4799999999999999E-4</v>
      </c>
      <c r="BK863">
        <v>-182248.51569999999</v>
      </c>
      <c r="BL863">
        <v>-22805.316699999999</v>
      </c>
      <c r="BM863">
        <v>-205053.83240000001</v>
      </c>
      <c r="BN863">
        <v>72300.600000000006</v>
      </c>
      <c r="BO863">
        <v>0</v>
      </c>
      <c r="BP863">
        <v>0</v>
      </c>
      <c r="BQ863">
        <v>0</v>
      </c>
      <c r="BS863">
        <v>-1E-4</v>
      </c>
      <c r="BT863">
        <v>420.35</v>
      </c>
      <c r="BU863" t="s">
        <v>1517</v>
      </c>
    </row>
    <row r="864" spans="1:73">
      <c r="A864" t="s">
        <v>1518</v>
      </c>
      <c r="B864" t="s">
        <v>85</v>
      </c>
      <c r="C864" t="s">
        <v>1519</v>
      </c>
      <c r="E864" t="s">
        <v>796</v>
      </c>
      <c r="F864" t="s">
        <v>1445</v>
      </c>
      <c r="G864">
        <v>629</v>
      </c>
      <c r="H864" t="s">
        <v>1520</v>
      </c>
      <c r="I864" t="s">
        <v>949</v>
      </c>
      <c r="J864" s="4">
        <v>45870</v>
      </c>
      <c r="K864" s="4">
        <v>45870</v>
      </c>
      <c r="L864" s="4">
        <v>45877</v>
      </c>
      <c r="O864">
        <v>0</v>
      </c>
      <c r="Q864">
        <v>32977</v>
      </c>
      <c r="R864">
        <v>25739</v>
      </c>
      <c r="S864">
        <v>455</v>
      </c>
      <c r="T864">
        <v>5364</v>
      </c>
      <c r="U864">
        <v>0</v>
      </c>
      <c r="V864">
        <v>1167</v>
      </c>
      <c r="W864">
        <v>252</v>
      </c>
      <c r="X864" s="5">
        <v>0.78049999999999997</v>
      </c>
      <c r="AA864">
        <v>0</v>
      </c>
      <c r="AB864" s="6">
        <v>0</v>
      </c>
      <c r="AC864">
        <v>83</v>
      </c>
      <c r="AD864">
        <v>529945.25</v>
      </c>
      <c r="AE864">
        <v>95</v>
      </c>
      <c r="AF864">
        <v>5578.37</v>
      </c>
      <c r="AG864" s="5">
        <v>3.2000000000000002E-3</v>
      </c>
      <c r="AH864">
        <v>86</v>
      </c>
      <c r="AI864">
        <v>2.23</v>
      </c>
      <c r="AJ864">
        <v>4149</v>
      </c>
      <c r="AK864">
        <v>1145</v>
      </c>
      <c r="AL864">
        <v>3</v>
      </c>
      <c r="AM864">
        <v>11396</v>
      </c>
      <c r="AN864">
        <v>3</v>
      </c>
      <c r="AO864">
        <v>3</v>
      </c>
      <c r="AP864" s="5">
        <v>1.17E-4</v>
      </c>
      <c r="BK864">
        <v>0</v>
      </c>
      <c r="BL864">
        <v>459461.32939999999</v>
      </c>
      <c r="BM864">
        <v>459461.32939999999</v>
      </c>
      <c r="BN864">
        <v>32977</v>
      </c>
      <c r="BO864">
        <v>0</v>
      </c>
      <c r="BP864">
        <v>13.9328</v>
      </c>
      <c r="BQ864">
        <v>13.9328</v>
      </c>
      <c r="BS864">
        <v>3.2000000000000002E-3</v>
      </c>
      <c r="BT864">
        <v>397.31</v>
      </c>
    </row>
    <row r="865" spans="1:72">
      <c r="A865" t="s">
        <v>1518</v>
      </c>
      <c r="B865" t="s">
        <v>85</v>
      </c>
      <c r="C865" t="s">
        <v>1519</v>
      </c>
      <c r="E865" t="s">
        <v>833</v>
      </c>
      <c r="F865" t="s">
        <v>1445</v>
      </c>
      <c r="G865">
        <v>629</v>
      </c>
      <c r="H865" t="s">
        <v>1520</v>
      </c>
      <c r="I865" t="s">
        <v>949</v>
      </c>
      <c r="J865" s="4">
        <v>45870</v>
      </c>
      <c r="K865" s="4">
        <v>45870</v>
      </c>
      <c r="L865" s="4">
        <v>45877</v>
      </c>
      <c r="O865">
        <v>0</v>
      </c>
      <c r="Q865">
        <v>653</v>
      </c>
      <c r="R865">
        <v>0</v>
      </c>
      <c r="S865">
        <v>653</v>
      </c>
      <c r="T865">
        <v>0</v>
      </c>
      <c r="U865">
        <v>0</v>
      </c>
      <c r="V865">
        <v>0</v>
      </c>
      <c r="W865">
        <v>0</v>
      </c>
      <c r="X865" s="6">
        <v>0</v>
      </c>
      <c r="AA865">
        <v>0</v>
      </c>
      <c r="AI865">
        <v>0</v>
      </c>
      <c r="BN865">
        <v>0</v>
      </c>
      <c r="BO865">
        <v>0</v>
      </c>
      <c r="BS865">
        <v>0</v>
      </c>
    </row>
    <row r="866" spans="1:72">
      <c r="A866" t="s">
        <v>1521</v>
      </c>
      <c r="B866" t="s">
        <v>87</v>
      </c>
      <c r="C866" t="s">
        <v>1522</v>
      </c>
      <c r="E866" t="s">
        <v>833</v>
      </c>
      <c r="F866" t="s">
        <v>1445</v>
      </c>
      <c r="G866">
        <v>632</v>
      </c>
      <c r="H866" t="s">
        <v>1523</v>
      </c>
      <c r="I866" t="s">
        <v>949</v>
      </c>
      <c r="J866" s="4">
        <v>45870</v>
      </c>
      <c r="K866" s="4">
        <v>45870</v>
      </c>
      <c r="L866" s="4">
        <v>45877</v>
      </c>
      <c r="O866">
        <v>0</v>
      </c>
      <c r="Q866">
        <v>524</v>
      </c>
      <c r="R866">
        <v>0</v>
      </c>
      <c r="S866">
        <v>524</v>
      </c>
      <c r="T866">
        <v>0</v>
      </c>
      <c r="U866">
        <v>0</v>
      </c>
      <c r="V866">
        <v>0</v>
      </c>
      <c r="W866">
        <v>0</v>
      </c>
      <c r="X866" s="6">
        <v>0</v>
      </c>
      <c r="AA866">
        <v>0</v>
      </c>
      <c r="AH866">
        <v>3</v>
      </c>
      <c r="AI866">
        <v>0</v>
      </c>
      <c r="BN866">
        <v>0</v>
      </c>
      <c r="BO866">
        <v>0</v>
      </c>
      <c r="BS866">
        <v>0</v>
      </c>
    </row>
    <row r="867" spans="1:72">
      <c r="A867" t="s">
        <v>1521</v>
      </c>
      <c r="B867" t="s">
        <v>87</v>
      </c>
      <c r="C867" t="s">
        <v>1522</v>
      </c>
      <c r="E867" t="s">
        <v>796</v>
      </c>
      <c r="F867" t="s">
        <v>1445</v>
      </c>
      <c r="G867">
        <v>632</v>
      </c>
      <c r="H867" t="s">
        <v>1523</v>
      </c>
      <c r="I867" t="s">
        <v>949</v>
      </c>
      <c r="J867" s="4">
        <v>45870</v>
      </c>
      <c r="K867" s="4">
        <v>45870</v>
      </c>
      <c r="L867" s="4">
        <v>45877</v>
      </c>
      <c r="O867">
        <v>0</v>
      </c>
      <c r="Q867">
        <v>26468</v>
      </c>
      <c r="R867">
        <v>20630</v>
      </c>
      <c r="S867">
        <v>393</v>
      </c>
      <c r="T867">
        <v>3988</v>
      </c>
      <c r="U867">
        <v>0</v>
      </c>
      <c r="V867">
        <v>1174</v>
      </c>
      <c r="W867">
        <v>283</v>
      </c>
      <c r="X867" s="5">
        <v>0.77939999999999998</v>
      </c>
      <c r="AA867">
        <v>0</v>
      </c>
      <c r="AB867" s="6">
        <v>0</v>
      </c>
      <c r="AC867">
        <v>109</v>
      </c>
      <c r="AD867">
        <v>742204.54</v>
      </c>
      <c r="AE867">
        <v>127</v>
      </c>
      <c r="AF867">
        <v>5844.13</v>
      </c>
      <c r="AG867" s="5">
        <v>5.3E-3</v>
      </c>
      <c r="AH867">
        <v>111</v>
      </c>
      <c r="AI867">
        <v>2.44</v>
      </c>
      <c r="AJ867">
        <v>7429</v>
      </c>
      <c r="AK867">
        <v>1402</v>
      </c>
      <c r="AL867">
        <v>4</v>
      </c>
      <c r="AM867">
        <v>9792</v>
      </c>
      <c r="AN867">
        <v>4</v>
      </c>
      <c r="AO867">
        <v>4</v>
      </c>
      <c r="AP867" s="5">
        <v>1.94E-4</v>
      </c>
      <c r="BK867">
        <v>0</v>
      </c>
      <c r="BL867">
        <v>638991.33010000002</v>
      </c>
      <c r="BM867">
        <v>638991.33010000002</v>
      </c>
      <c r="BN867">
        <v>26468</v>
      </c>
      <c r="BO867">
        <v>0</v>
      </c>
      <c r="BP867">
        <v>24.141999999999999</v>
      </c>
      <c r="BQ867">
        <v>24.141999999999999</v>
      </c>
      <c r="BS867">
        <v>5.3E-3</v>
      </c>
      <c r="BT867">
        <v>242.83</v>
      </c>
    </row>
    <row r="868" spans="1:72">
      <c r="A868" t="s">
        <v>1524</v>
      </c>
      <c r="B868" t="s">
        <v>89</v>
      </c>
      <c r="C868" t="s">
        <v>1525</v>
      </c>
      <c r="E868" t="s">
        <v>833</v>
      </c>
      <c r="F868" t="s">
        <v>1445</v>
      </c>
      <c r="G868">
        <v>611</v>
      </c>
      <c r="H868" t="s">
        <v>1526</v>
      </c>
      <c r="I868" t="s">
        <v>949</v>
      </c>
      <c r="J868" s="4">
        <v>45870</v>
      </c>
      <c r="K868" s="4">
        <v>45870</v>
      </c>
      <c r="L868" s="4">
        <v>45877</v>
      </c>
      <c r="O868">
        <v>0</v>
      </c>
      <c r="Q868">
        <v>863</v>
      </c>
      <c r="R868">
        <v>0</v>
      </c>
      <c r="S868">
        <v>863</v>
      </c>
      <c r="T868">
        <v>0</v>
      </c>
      <c r="U868">
        <v>0</v>
      </c>
      <c r="V868">
        <v>0</v>
      </c>
      <c r="W868">
        <v>0</v>
      </c>
      <c r="X868" s="6">
        <v>0</v>
      </c>
      <c r="AA868">
        <v>0</v>
      </c>
      <c r="AH868">
        <v>1</v>
      </c>
      <c r="AI868">
        <v>0</v>
      </c>
      <c r="BN868">
        <v>0</v>
      </c>
      <c r="BO868">
        <v>0</v>
      </c>
      <c r="BS868">
        <v>0</v>
      </c>
    </row>
    <row r="869" spans="1:72">
      <c r="A869" t="s">
        <v>1524</v>
      </c>
      <c r="B869" t="s">
        <v>89</v>
      </c>
      <c r="C869" t="s">
        <v>1525</v>
      </c>
      <c r="E869" t="s">
        <v>796</v>
      </c>
      <c r="F869" t="s">
        <v>1445</v>
      </c>
      <c r="G869">
        <v>611</v>
      </c>
      <c r="H869" t="s">
        <v>1526</v>
      </c>
      <c r="I869" t="s">
        <v>949</v>
      </c>
      <c r="J869" s="4">
        <v>45870</v>
      </c>
      <c r="K869" s="4">
        <v>45870</v>
      </c>
      <c r="L869" s="4">
        <v>45877</v>
      </c>
      <c r="O869">
        <v>0</v>
      </c>
      <c r="Q869">
        <v>41437</v>
      </c>
      <c r="R869">
        <v>32471</v>
      </c>
      <c r="S869">
        <v>603</v>
      </c>
      <c r="T869">
        <v>6562</v>
      </c>
      <c r="U869">
        <v>0</v>
      </c>
      <c r="V869">
        <v>1497</v>
      </c>
      <c r="W869">
        <v>304</v>
      </c>
      <c r="X869" s="5">
        <v>0.78359999999999996</v>
      </c>
      <c r="AA869">
        <v>0</v>
      </c>
      <c r="AB869" s="6">
        <v>0</v>
      </c>
      <c r="AC869">
        <v>140</v>
      </c>
      <c r="AD869">
        <v>805595.16</v>
      </c>
      <c r="AE869">
        <v>159</v>
      </c>
      <c r="AF869">
        <v>5066.6400000000003</v>
      </c>
      <c r="AG869" s="5">
        <v>4.3E-3</v>
      </c>
      <c r="AH869">
        <v>141</v>
      </c>
      <c r="AI869">
        <v>2.11</v>
      </c>
      <c r="AJ869">
        <v>4214</v>
      </c>
      <c r="AK869">
        <v>1554</v>
      </c>
      <c r="AL869">
        <v>1</v>
      </c>
      <c r="AM869">
        <v>6094</v>
      </c>
      <c r="AN869">
        <v>1</v>
      </c>
      <c r="AO869">
        <v>1</v>
      </c>
      <c r="AP869" s="5">
        <v>3.1000000000000001E-5</v>
      </c>
      <c r="BK869">
        <v>0</v>
      </c>
      <c r="BL869">
        <v>707431.13</v>
      </c>
      <c r="BM869">
        <v>707431.13</v>
      </c>
      <c r="BN869">
        <v>41437</v>
      </c>
      <c r="BO869">
        <v>0</v>
      </c>
      <c r="BP869">
        <v>17.072500000000002</v>
      </c>
      <c r="BQ869">
        <v>17.072500000000002</v>
      </c>
      <c r="BS869">
        <v>4.3E-3</v>
      </c>
      <c r="BT869">
        <v>295.98</v>
      </c>
    </row>
    <row r="870" spans="1:72">
      <c r="A870" t="s">
        <v>1527</v>
      </c>
      <c r="B870" t="s">
        <v>91</v>
      </c>
      <c r="C870" t="s">
        <v>1528</v>
      </c>
      <c r="E870" t="s">
        <v>833</v>
      </c>
      <c r="F870" t="s">
        <v>1445</v>
      </c>
      <c r="G870">
        <v>624</v>
      </c>
      <c r="H870" t="s">
        <v>1529</v>
      </c>
      <c r="I870" t="s">
        <v>949</v>
      </c>
      <c r="J870" s="4">
        <v>45870</v>
      </c>
      <c r="K870" s="4">
        <v>45870</v>
      </c>
      <c r="L870" s="4">
        <v>45877</v>
      </c>
      <c r="O870">
        <v>0</v>
      </c>
      <c r="Q870">
        <v>661</v>
      </c>
      <c r="R870">
        <v>0</v>
      </c>
      <c r="S870">
        <v>661</v>
      </c>
      <c r="T870">
        <v>0</v>
      </c>
      <c r="U870">
        <v>0</v>
      </c>
      <c r="V870">
        <v>0</v>
      </c>
      <c r="W870">
        <v>0</v>
      </c>
      <c r="X870" s="6">
        <v>0</v>
      </c>
      <c r="AA870">
        <v>0</v>
      </c>
      <c r="AH870">
        <v>10</v>
      </c>
      <c r="AI870">
        <v>0</v>
      </c>
      <c r="BN870">
        <v>0</v>
      </c>
      <c r="BO870">
        <v>0</v>
      </c>
      <c r="BS870">
        <v>0</v>
      </c>
    </row>
    <row r="871" spans="1:72">
      <c r="A871" t="s">
        <v>1527</v>
      </c>
      <c r="B871" t="s">
        <v>91</v>
      </c>
      <c r="C871" t="s">
        <v>1528</v>
      </c>
      <c r="E871" t="s">
        <v>796</v>
      </c>
      <c r="F871" t="s">
        <v>1445</v>
      </c>
      <c r="G871">
        <v>624</v>
      </c>
      <c r="H871" t="s">
        <v>1529</v>
      </c>
      <c r="I871" t="s">
        <v>949</v>
      </c>
      <c r="J871" s="4">
        <v>45870</v>
      </c>
      <c r="K871" s="4">
        <v>45870</v>
      </c>
      <c r="L871" s="4">
        <v>45877</v>
      </c>
      <c r="O871">
        <v>0</v>
      </c>
      <c r="Q871">
        <v>34579</v>
      </c>
      <c r="R871">
        <v>26575</v>
      </c>
      <c r="S871">
        <v>439</v>
      </c>
      <c r="T871">
        <v>6778</v>
      </c>
      <c r="U871">
        <v>0</v>
      </c>
      <c r="V871">
        <v>720</v>
      </c>
      <c r="W871">
        <v>67</v>
      </c>
      <c r="X871" s="5">
        <v>0.76849999999999996</v>
      </c>
      <c r="AA871">
        <v>0</v>
      </c>
      <c r="AB871" s="6">
        <v>0</v>
      </c>
      <c r="AC871">
        <v>377</v>
      </c>
      <c r="AD871">
        <v>2344269.13</v>
      </c>
      <c r="AE871">
        <v>472</v>
      </c>
      <c r="AF871">
        <v>4966.67</v>
      </c>
      <c r="AG871" s="5">
        <v>1.4200000000000001E-2</v>
      </c>
      <c r="AH871">
        <v>395</v>
      </c>
      <c r="AI871">
        <v>2.0299999999999998</v>
      </c>
      <c r="AJ871">
        <v>10151</v>
      </c>
      <c r="AK871">
        <v>13086</v>
      </c>
      <c r="AL871">
        <v>25</v>
      </c>
      <c r="AM871">
        <v>106482</v>
      </c>
      <c r="AN871">
        <v>25</v>
      </c>
      <c r="AO871">
        <v>25</v>
      </c>
      <c r="AP871" s="5">
        <v>9.41E-4</v>
      </c>
      <c r="BK871">
        <v>0</v>
      </c>
      <c r="BL871">
        <v>1874247.4245</v>
      </c>
      <c r="BM871">
        <v>1874247.4245</v>
      </c>
      <c r="BN871">
        <v>34579</v>
      </c>
      <c r="BO871">
        <v>0</v>
      </c>
      <c r="BP871">
        <v>54.201900000000002</v>
      </c>
      <c r="BQ871">
        <v>54.201900000000002</v>
      </c>
      <c r="BS871">
        <v>1.4200000000000001E-2</v>
      </c>
      <c r="BT871">
        <v>91.72</v>
      </c>
    </row>
    <row r="872" spans="1:72">
      <c r="A872" t="s">
        <v>1530</v>
      </c>
      <c r="B872" t="s">
        <v>93</v>
      </c>
      <c r="C872" t="s">
        <v>1531</v>
      </c>
      <c r="E872" t="s">
        <v>796</v>
      </c>
      <c r="F872" t="s">
        <v>1445</v>
      </c>
      <c r="G872">
        <v>621</v>
      </c>
      <c r="H872" t="s">
        <v>1532</v>
      </c>
      <c r="I872" t="s">
        <v>949</v>
      </c>
      <c r="J872" s="4">
        <v>45870</v>
      </c>
      <c r="K872" s="4">
        <v>45870</v>
      </c>
      <c r="L872" s="4">
        <v>45877</v>
      </c>
      <c r="O872">
        <v>0</v>
      </c>
      <c r="Q872">
        <v>29809</v>
      </c>
      <c r="R872">
        <v>23404</v>
      </c>
      <c r="S872">
        <v>366</v>
      </c>
      <c r="T872">
        <v>5306</v>
      </c>
      <c r="U872">
        <v>0</v>
      </c>
      <c r="V872">
        <v>666</v>
      </c>
      <c r="W872">
        <v>67</v>
      </c>
      <c r="X872" s="5">
        <v>0.78510000000000002</v>
      </c>
      <c r="AA872">
        <v>0</v>
      </c>
      <c r="AB872" s="6">
        <v>0</v>
      </c>
      <c r="AC872">
        <v>347</v>
      </c>
      <c r="AD872">
        <v>1799716.08</v>
      </c>
      <c r="AE872">
        <v>412</v>
      </c>
      <c r="AF872">
        <v>4368.24</v>
      </c>
      <c r="AG872" s="5">
        <v>1.4800000000000001E-2</v>
      </c>
      <c r="AH872">
        <v>359</v>
      </c>
      <c r="AI872">
        <v>2.0699999999999998</v>
      </c>
      <c r="AJ872">
        <v>7397</v>
      </c>
      <c r="AK872">
        <v>13760</v>
      </c>
      <c r="AL872">
        <v>20</v>
      </c>
      <c r="AM872">
        <v>60560.79</v>
      </c>
      <c r="AN872">
        <v>20</v>
      </c>
      <c r="AO872">
        <v>20</v>
      </c>
      <c r="AP872" s="5">
        <v>8.5499999999999997E-4</v>
      </c>
      <c r="BK872">
        <v>0</v>
      </c>
      <c r="BL872">
        <v>1513067.4765999999</v>
      </c>
      <c r="BM872">
        <v>1513067.4765999999</v>
      </c>
      <c r="BN872">
        <v>29809</v>
      </c>
      <c r="BO872">
        <v>0</v>
      </c>
      <c r="BP872">
        <v>50.758699999999997</v>
      </c>
      <c r="BQ872">
        <v>50.758699999999997</v>
      </c>
      <c r="BS872">
        <v>1.4800000000000001E-2</v>
      </c>
      <c r="BT872">
        <v>85.9</v>
      </c>
    </row>
    <row r="873" spans="1:72">
      <c r="A873" t="s">
        <v>1530</v>
      </c>
      <c r="B873" t="s">
        <v>93</v>
      </c>
      <c r="C873" t="s">
        <v>1531</v>
      </c>
      <c r="E873" t="s">
        <v>833</v>
      </c>
      <c r="F873" t="s">
        <v>1445</v>
      </c>
      <c r="G873">
        <v>621</v>
      </c>
      <c r="H873" t="s">
        <v>1532</v>
      </c>
      <c r="I873" t="s">
        <v>949</v>
      </c>
      <c r="J873" s="4">
        <v>45870</v>
      </c>
      <c r="K873" s="4">
        <v>45870</v>
      </c>
      <c r="L873" s="4">
        <v>45877</v>
      </c>
      <c r="O873">
        <v>0</v>
      </c>
      <c r="Q873">
        <v>594</v>
      </c>
      <c r="R873">
        <v>0</v>
      </c>
      <c r="S873">
        <v>594</v>
      </c>
      <c r="T873">
        <v>0</v>
      </c>
      <c r="U873">
        <v>0</v>
      </c>
      <c r="V873">
        <v>0</v>
      </c>
      <c r="W873">
        <v>0</v>
      </c>
      <c r="X873" s="6">
        <v>0</v>
      </c>
      <c r="AA873">
        <v>0</v>
      </c>
      <c r="AH873">
        <v>2</v>
      </c>
      <c r="AI873">
        <v>0</v>
      </c>
      <c r="BN873">
        <v>0</v>
      </c>
      <c r="BO873">
        <v>0</v>
      </c>
      <c r="BS873">
        <v>0</v>
      </c>
    </row>
    <row r="874" spans="1:72">
      <c r="A874" t="s">
        <v>1533</v>
      </c>
      <c r="B874" t="s">
        <v>95</v>
      </c>
      <c r="C874" t="s">
        <v>1534</v>
      </c>
      <c r="E874" t="s">
        <v>833</v>
      </c>
      <c r="F874" t="s">
        <v>1445</v>
      </c>
      <c r="G874">
        <v>628</v>
      </c>
      <c r="H874" t="s">
        <v>1535</v>
      </c>
      <c r="I874" t="s">
        <v>949</v>
      </c>
      <c r="J874" s="4">
        <v>45870</v>
      </c>
      <c r="K874" s="4">
        <v>45870</v>
      </c>
      <c r="L874" s="4">
        <v>45877</v>
      </c>
      <c r="O874">
        <v>0</v>
      </c>
      <c r="Q874">
        <v>501</v>
      </c>
      <c r="R874">
        <v>0</v>
      </c>
      <c r="S874">
        <v>501</v>
      </c>
      <c r="T874">
        <v>0</v>
      </c>
      <c r="U874">
        <v>0</v>
      </c>
      <c r="V874">
        <v>0</v>
      </c>
      <c r="W874">
        <v>0</v>
      </c>
      <c r="X874" s="6">
        <v>0</v>
      </c>
      <c r="AA874">
        <v>0</v>
      </c>
      <c r="AH874">
        <v>9</v>
      </c>
      <c r="AI874">
        <v>0</v>
      </c>
      <c r="BN874">
        <v>0</v>
      </c>
      <c r="BO874">
        <v>0</v>
      </c>
      <c r="BS874">
        <v>0</v>
      </c>
    </row>
    <row r="875" spans="1:72">
      <c r="A875" t="s">
        <v>1533</v>
      </c>
      <c r="B875" t="s">
        <v>95</v>
      </c>
      <c r="C875" t="s">
        <v>1534</v>
      </c>
      <c r="E875" t="s">
        <v>796</v>
      </c>
      <c r="F875" t="s">
        <v>1445</v>
      </c>
      <c r="G875">
        <v>628</v>
      </c>
      <c r="H875" t="s">
        <v>1535</v>
      </c>
      <c r="I875" t="s">
        <v>949</v>
      </c>
      <c r="J875" s="4">
        <v>45870</v>
      </c>
      <c r="K875" s="4">
        <v>45870</v>
      </c>
      <c r="L875" s="4">
        <v>45877</v>
      </c>
      <c r="O875">
        <v>0</v>
      </c>
      <c r="Q875">
        <v>24904</v>
      </c>
      <c r="R875">
        <v>19182</v>
      </c>
      <c r="S875">
        <v>341</v>
      </c>
      <c r="T875">
        <v>4734</v>
      </c>
      <c r="U875">
        <v>0</v>
      </c>
      <c r="V875">
        <v>581</v>
      </c>
      <c r="W875">
        <v>66</v>
      </c>
      <c r="X875" s="5">
        <v>0.7702</v>
      </c>
      <c r="AA875">
        <v>0</v>
      </c>
      <c r="AB875" s="6">
        <v>0</v>
      </c>
      <c r="AC875">
        <v>209</v>
      </c>
      <c r="AD875">
        <v>1256002.46</v>
      </c>
      <c r="AE875">
        <v>255</v>
      </c>
      <c r="AF875">
        <v>4925.5</v>
      </c>
      <c r="AG875" s="5">
        <v>1.09E-2</v>
      </c>
      <c r="AH875">
        <v>218</v>
      </c>
      <c r="AI875">
        <v>2.06</v>
      </c>
      <c r="AJ875">
        <v>9797</v>
      </c>
      <c r="AK875">
        <v>6606</v>
      </c>
      <c r="AL875">
        <v>12</v>
      </c>
      <c r="AM875">
        <v>40775</v>
      </c>
      <c r="AN875">
        <v>12</v>
      </c>
      <c r="AO875">
        <v>12</v>
      </c>
      <c r="AP875" s="5">
        <v>6.2600000000000004E-4</v>
      </c>
      <c r="BK875">
        <v>0</v>
      </c>
      <c r="BL875">
        <v>1029842.2569</v>
      </c>
      <c r="BM875">
        <v>1029842.2569</v>
      </c>
      <c r="BN875">
        <v>24904</v>
      </c>
      <c r="BO875">
        <v>0</v>
      </c>
      <c r="BP875">
        <v>41.352499999999999</v>
      </c>
      <c r="BQ875">
        <v>41.352499999999999</v>
      </c>
      <c r="BS875">
        <v>1.09E-2</v>
      </c>
      <c r="BT875">
        <v>119.16</v>
      </c>
    </row>
    <row r="876" spans="1:72">
      <c r="A876" t="s">
        <v>1536</v>
      </c>
      <c r="B876" t="s">
        <v>97</v>
      </c>
      <c r="C876" t="s">
        <v>1537</v>
      </c>
      <c r="E876" t="s">
        <v>833</v>
      </c>
      <c r="F876" t="s">
        <v>1445</v>
      </c>
      <c r="G876">
        <v>599</v>
      </c>
      <c r="H876" t="s">
        <v>1538</v>
      </c>
      <c r="I876" t="s">
        <v>949</v>
      </c>
      <c r="J876" s="4">
        <v>45870</v>
      </c>
      <c r="K876" s="4">
        <v>45870</v>
      </c>
      <c r="L876" s="4">
        <v>45877</v>
      </c>
      <c r="O876">
        <v>0</v>
      </c>
      <c r="Q876">
        <v>1872</v>
      </c>
      <c r="R876">
        <v>0</v>
      </c>
      <c r="S876">
        <v>1872</v>
      </c>
      <c r="T876">
        <v>0</v>
      </c>
      <c r="U876">
        <v>0</v>
      </c>
      <c r="V876">
        <v>0</v>
      </c>
      <c r="W876">
        <v>0</v>
      </c>
      <c r="X876" s="6">
        <v>0</v>
      </c>
      <c r="AA876">
        <v>0</v>
      </c>
      <c r="AH876">
        <v>4</v>
      </c>
      <c r="AI876">
        <v>0</v>
      </c>
      <c r="BN876">
        <v>0</v>
      </c>
      <c r="BO876">
        <v>0</v>
      </c>
      <c r="BS876">
        <v>0</v>
      </c>
    </row>
    <row r="877" spans="1:72">
      <c r="A877" t="s">
        <v>1536</v>
      </c>
      <c r="B877" t="s">
        <v>97</v>
      </c>
      <c r="C877" t="s">
        <v>1537</v>
      </c>
      <c r="E877" t="s">
        <v>796</v>
      </c>
      <c r="F877" t="s">
        <v>1445</v>
      </c>
      <c r="G877">
        <v>599</v>
      </c>
      <c r="H877" t="s">
        <v>1538</v>
      </c>
      <c r="I877" t="s">
        <v>949</v>
      </c>
      <c r="J877" s="4">
        <v>45870</v>
      </c>
      <c r="K877" s="4">
        <v>45870</v>
      </c>
      <c r="L877" s="4">
        <v>45877</v>
      </c>
      <c r="O877">
        <v>0</v>
      </c>
      <c r="Q877">
        <v>93120</v>
      </c>
      <c r="R877">
        <v>70229</v>
      </c>
      <c r="S877">
        <v>1369</v>
      </c>
      <c r="T877">
        <v>17106</v>
      </c>
      <c r="U877">
        <v>0</v>
      </c>
      <c r="V877">
        <v>3553</v>
      </c>
      <c r="W877">
        <v>863</v>
      </c>
      <c r="X877" s="5">
        <v>0.75419999999999998</v>
      </c>
      <c r="AA877">
        <v>0</v>
      </c>
      <c r="AB877" s="6">
        <v>0</v>
      </c>
      <c r="AC877">
        <v>249</v>
      </c>
      <c r="AD877">
        <v>1571818.31</v>
      </c>
      <c r="AE877">
        <v>282</v>
      </c>
      <c r="AF877">
        <v>5573.82</v>
      </c>
      <c r="AG877" s="5">
        <v>3.5000000000000001E-3</v>
      </c>
      <c r="AH877">
        <v>255</v>
      </c>
      <c r="AI877">
        <v>2.21</v>
      </c>
      <c r="AJ877">
        <v>8227</v>
      </c>
      <c r="AK877">
        <v>1303</v>
      </c>
      <c r="AL877">
        <v>3</v>
      </c>
      <c r="AM877">
        <v>20089</v>
      </c>
      <c r="AN877">
        <v>3</v>
      </c>
      <c r="AO877">
        <v>3</v>
      </c>
      <c r="AP877" s="5">
        <v>4.3000000000000002E-5</v>
      </c>
      <c r="BK877">
        <v>0</v>
      </c>
      <c r="BL877">
        <v>1370053.3167000001</v>
      </c>
      <c r="BM877">
        <v>1370053.3167000001</v>
      </c>
      <c r="BN877">
        <v>93120</v>
      </c>
      <c r="BO877">
        <v>0</v>
      </c>
      <c r="BP877">
        <v>14.7128</v>
      </c>
      <c r="BQ877">
        <v>14.7128</v>
      </c>
      <c r="BS877">
        <v>3.5000000000000001E-3</v>
      </c>
      <c r="BT877">
        <v>373.98</v>
      </c>
    </row>
    <row r="878" spans="1:72">
      <c r="A878" t="s">
        <v>1539</v>
      </c>
      <c r="B878" t="s">
        <v>99</v>
      </c>
      <c r="C878" t="s">
        <v>1540</v>
      </c>
      <c r="E878" t="s">
        <v>796</v>
      </c>
      <c r="F878" t="s">
        <v>1445</v>
      </c>
      <c r="G878">
        <v>612</v>
      </c>
      <c r="H878" t="s">
        <v>1541</v>
      </c>
      <c r="I878" t="s">
        <v>949</v>
      </c>
      <c r="J878" s="4">
        <v>45870</v>
      </c>
      <c r="K878" s="4">
        <v>45870</v>
      </c>
      <c r="L878" s="4">
        <v>45877</v>
      </c>
      <c r="O878">
        <v>0</v>
      </c>
      <c r="Q878">
        <v>68967</v>
      </c>
      <c r="R878">
        <v>52754</v>
      </c>
      <c r="S878">
        <v>967</v>
      </c>
      <c r="T878">
        <v>11484</v>
      </c>
      <c r="U878">
        <v>0</v>
      </c>
      <c r="V878">
        <v>3030</v>
      </c>
      <c r="W878">
        <v>732</v>
      </c>
      <c r="X878" s="5">
        <v>0.76490000000000002</v>
      </c>
      <c r="AA878">
        <v>0</v>
      </c>
      <c r="AB878" s="6">
        <v>0</v>
      </c>
      <c r="AC878">
        <v>209</v>
      </c>
      <c r="AD878">
        <v>1138213.68</v>
      </c>
      <c r="AE878">
        <v>254</v>
      </c>
      <c r="AF878">
        <v>4481.16</v>
      </c>
      <c r="AG878" s="5">
        <v>4.0000000000000001E-3</v>
      </c>
      <c r="AH878">
        <v>224</v>
      </c>
      <c r="AI878">
        <v>1.98</v>
      </c>
      <c r="AJ878">
        <v>3211</v>
      </c>
      <c r="AK878">
        <v>2291</v>
      </c>
      <c r="AL878">
        <v>4</v>
      </c>
      <c r="AM878">
        <v>10933</v>
      </c>
      <c r="AN878">
        <v>4</v>
      </c>
      <c r="AO878">
        <v>4</v>
      </c>
      <c r="AP878" s="5">
        <v>7.6000000000000004E-5</v>
      </c>
      <c r="BK878">
        <v>0</v>
      </c>
      <c r="BL878">
        <v>945596.45860000001</v>
      </c>
      <c r="BM878">
        <v>945596.45860000001</v>
      </c>
      <c r="BN878">
        <v>68967</v>
      </c>
      <c r="BO878">
        <v>0</v>
      </c>
      <c r="BP878">
        <v>13.710900000000001</v>
      </c>
      <c r="BQ878">
        <v>13.710900000000001</v>
      </c>
      <c r="BS878">
        <v>4.0000000000000001E-3</v>
      </c>
      <c r="BT878">
        <v>329.99</v>
      </c>
    </row>
    <row r="879" spans="1:72">
      <c r="A879" t="s">
        <v>1539</v>
      </c>
      <c r="B879" t="s">
        <v>99</v>
      </c>
      <c r="C879" t="s">
        <v>1540</v>
      </c>
      <c r="E879" t="s">
        <v>833</v>
      </c>
      <c r="F879" t="s">
        <v>1445</v>
      </c>
      <c r="G879">
        <v>612</v>
      </c>
      <c r="H879" t="s">
        <v>1541</v>
      </c>
      <c r="I879" t="s">
        <v>949</v>
      </c>
      <c r="J879" s="4">
        <v>45870</v>
      </c>
      <c r="K879" s="4">
        <v>45870</v>
      </c>
      <c r="L879" s="4">
        <v>45877</v>
      </c>
      <c r="O879">
        <v>0</v>
      </c>
      <c r="Q879">
        <v>1387</v>
      </c>
      <c r="R879">
        <v>0</v>
      </c>
      <c r="S879">
        <v>1387</v>
      </c>
      <c r="T879">
        <v>0</v>
      </c>
      <c r="U879">
        <v>0</v>
      </c>
      <c r="V879">
        <v>0</v>
      </c>
      <c r="W879">
        <v>0</v>
      </c>
      <c r="X879" s="6">
        <v>0</v>
      </c>
      <c r="AA879">
        <v>0</v>
      </c>
      <c r="AH879">
        <v>6</v>
      </c>
      <c r="AI879">
        <v>0</v>
      </c>
      <c r="BN879">
        <v>0</v>
      </c>
      <c r="BO879">
        <v>0</v>
      </c>
      <c r="BS879">
        <v>0</v>
      </c>
    </row>
    <row r="880" spans="1:72">
      <c r="A880" t="s">
        <v>1542</v>
      </c>
      <c r="B880" t="s">
        <v>101</v>
      </c>
      <c r="C880" t="s">
        <v>1543</v>
      </c>
      <c r="E880" t="s">
        <v>833</v>
      </c>
      <c r="F880" t="s">
        <v>1445</v>
      </c>
      <c r="G880">
        <v>593</v>
      </c>
      <c r="H880" t="s">
        <v>1544</v>
      </c>
      <c r="I880" t="s">
        <v>949</v>
      </c>
      <c r="J880" s="4">
        <v>45870</v>
      </c>
      <c r="K880" s="4">
        <v>45870</v>
      </c>
      <c r="L880" s="4">
        <v>45877</v>
      </c>
      <c r="O880">
        <v>0</v>
      </c>
      <c r="Q880">
        <v>438</v>
      </c>
      <c r="R880">
        <v>0</v>
      </c>
      <c r="S880">
        <v>438</v>
      </c>
      <c r="T880">
        <v>0</v>
      </c>
      <c r="U880">
        <v>0</v>
      </c>
      <c r="V880">
        <v>0</v>
      </c>
      <c r="W880">
        <v>0</v>
      </c>
      <c r="X880" s="6">
        <v>0</v>
      </c>
      <c r="AA880">
        <v>0</v>
      </c>
      <c r="AH880">
        <v>1</v>
      </c>
      <c r="AI880">
        <v>0</v>
      </c>
      <c r="BN880">
        <v>0</v>
      </c>
      <c r="BO880">
        <v>0</v>
      </c>
      <c r="BS880">
        <v>0</v>
      </c>
    </row>
    <row r="881" spans="1:72">
      <c r="A881" t="s">
        <v>1542</v>
      </c>
      <c r="B881" t="s">
        <v>101</v>
      </c>
      <c r="C881" t="s">
        <v>1543</v>
      </c>
      <c r="E881" t="s">
        <v>796</v>
      </c>
      <c r="F881" t="s">
        <v>1445</v>
      </c>
      <c r="G881">
        <v>593</v>
      </c>
      <c r="H881" t="s">
        <v>1544</v>
      </c>
      <c r="I881" t="s">
        <v>949</v>
      </c>
      <c r="J881" s="4">
        <v>45870</v>
      </c>
      <c r="K881" s="4">
        <v>45870</v>
      </c>
      <c r="L881" s="4">
        <v>45877</v>
      </c>
      <c r="O881">
        <v>0</v>
      </c>
      <c r="Q881">
        <v>21484</v>
      </c>
      <c r="R881">
        <v>16126</v>
      </c>
      <c r="S881">
        <v>311</v>
      </c>
      <c r="T881">
        <v>3868</v>
      </c>
      <c r="U881">
        <v>0</v>
      </c>
      <c r="V881">
        <v>951</v>
      </c>
      <c r="W881">
        <v>228</v>
      </c>
      <c r="X881" s="5">
        <v>0.75060000000000004</v>
      </c>
      <c r="AA881">
        <v>0</v>
      </c>
      <c r="AB881" s="6">
        <v>0</v>
      </c>
      <c r="AC881">
        <v>40</v>
      </c>
      <c r="AD881">
        <v>218279.02</v>
      </c>
      <c r="AE881">
        <v>48</v>
      </c>
      <c r="AF881">
        <v>4547.4799999999996</v>
      </c>
      <c r="AG881" s="5">
        <v>2.5000000000000001E-3</v>
      </c>
      <c r="AH881">
        <v>41</v>
      </c>
      <c r="AI881">
        <v>1.88</v>
      </c>
      <c r="AJ881">
        <v>3505</v>
      </c>
      <c r="AK881">
        <v>0</v>
      </c>
      <c r="AL881">
        <v>0</v>
      </c>
      <c r="AM881">
        <v>0</v>
      </c>
      <c r="AN881">
        <v>0</v>
      </c>
      <c r="AO881">
        <v>0</v>
      </c>
      <c r="AP881" s="6">
        <v>0</v>
      </c>
      <c r="BK881">
        <v>0</v>
      </c>
      <c r="BL881">
        <v>183331.6562</v>
      </c>
      <c r="BM881">
        <v>183331.6562</v>
      </c>
      <c r="BN881">
        <v>21484</v>
      </c>
      <c r="BO881">
        <v>0</v>
      </c>
      <c r="BP881">
        <v>8.5334000000000003</v>
      </c>
      <c r="BQ881">
        <v>8.5334000000000003</v>
      </c>
      <c r="BS881">
        <v>2.5000000000000001E-3</v>
      </c>
      <c r="BT881">
        <v>537.1</v>
      </c>
    </row>
    <row r="882" spans="1:72">
      <c r="A882" t="s">
        <v>1545</v>
      </c>
      <c r="B882" t="s">
        <v>103</v>
      </c>
      <c r="C882" t="s">
        <v>1546</v>
      </c>
      <c r="D882" t="s">
        <v>1547</v>
      </c>
      <c r="E882" t="s">
        <v>833</v>
      </c>
      <c r="F882" t="s">
        <v>1445</v>
      </c>
      <c r="G882">
        <v>585</v>
      </c>
      <c r="H882" t="s">
        <v>1548</v>
      </c>
      <c r="I882" t="s">
        <v>949</v>
      </c>
      <c r="J882" s="4">
        <v>45870</v>
      </c>
      <c r="K882" s="4">
        <v>45870</v>
      </c>
      <c r="L882" s="4">
        <v>45877</v>
      </c>
      <c r="O882">
        <v>0</v>
      </c>
      <c r="Q882">
        <v>5216</v>
      </c>
      <c r="R882">
        <v>0</v>
      </c>
      <c r="S882">
        <v>5216</v>
      </c>
      <c r="T882">
        <v>0</v>
      </c>
      <c r="U882">
        <v>0</v>
      </c>
      <c r="V882">
        <v>0</v>
      </c>
      <c r="W882">
        <v>0</v>
      </c>
      <c r="X882" s="6">
        <v>0</v>
      </c>
      <c r="Y882">
        <v>0</v>
      </c>
      <c r="AA882">
        <v>0</v>
      </c>
      <c r="AH882">
        <v>17</v>
      </c>
      <c r="AI882">
        <v>0</v>
      </c>
      <c r="BN882">
        <v>0</v>
      </c>
      <c r="BO882">
        <v>0</v>
      </c>
      <c r="BS882">
        <v>0</v>
      </c>
    </row>
    <row r="883" spans="1:72">
      <c r="A883" t="s">
        <v>1545</v>
      </c>
      <c r="B883" t="s">
        <v>103</v>
      </c>
      <c r="C883" t="s">
        <v>1546</v>
      </c>
      <c r="D883" t="s">
        <v>1547</v>
      </c>
      <c r="E883" t="s">
        <v>796</v>
      </c>
      <c r="F883" t="s">
        <v>1445</v>
      </c>
      <c r="G883">
        <v>585</v>
      </c>
      <c r="H883" t="s">
        <v>1548</v>
      </c>
      <c r="I883" t="s">
        <v>949</v>
      </c>
      <c r="J883" s="4">
        <v>45870</v>
      </c>
      <c r="K883" s="4">
        <v>45870</v>
      </c>
      <c r="L883" s="4">
        <v>45877</v>
      </c>
      <c r="O883">
        <v>0</v>
      </c>
      <c r="Q883">
        <v>252384</v>
      </c>
      <c r="R883">
        <v>176399</v>
      </c>
      <c r="S883">
        <v>3647</v>
      </c>
      <c r="T883">
        <v>54634</v>
      </c>
      <c r="U883">
        <v>0</v>
      </c>
      <c r="V883">
        <v>13058</v>
      </c>
      <c r="W883">
        <v>4646</v>
      </c>
      <c r="X883" s="5">
        <v>0.69889999999999997</v>
      </c>
      <c r="Y883">
        <v>6274</v>
      </c>
      <c r="Z883" s="5">
        <v>3.56E-2</v>
      </c>
      <c r="AA883">
        <v>0</v>
      </c>
      <c r="AB883" s="6">
        <v>0</v>
      </c>
      <c r="AC883">
        <v>420</v>
      </c>
      <c r="AD883">
        <v>2795447.47</v>
      </c>
      <c r="AE883">
        <v>511</v>
      </c>
      <c r="AF883">
        <v>5470.54</v>
      </c>
      <c r="AG883" s="5">
        <v>2.3999999999999998E-3</v>
      </c>
      <c r="AH883">
        <v>445</v>
      </c>
      <c r="AI883">
        <v>2.27</v>
      </c>
      <c r="AJ883">
        <v>14319</v>
      </c>
      <c r="AK883">
        <v>1937</v>
      </c>
      <c r="AL883">
        <v>1</v>
      </c>
      <c r="AM883">
        <v>3499</v>
      </c>
      <c r="AN883">
        <v>1</v>
      </c>
      <c r="AO883">
        <v>1</v>
      </c>
      <c r="AP883" s="5">
        <v>6.0000000000000002E-6</v>
      </c>
      <c r="BK883">
        <v>0</v>
      </c>
      <c r="BL883">
        <v>2315994.6850999999</v>
      </c>
      <c r="BM883">
        <v>2315994.6850999999</v>
      </c>
      <c r="BN883">
        <v>252384</v>
      </c>
      <c r="BO883">
        <v>0</v>
      </c>
      <c r="BP883">
        <v>9.1765000000000008</v>
      </c>
      <c r="BQ883">
        <v>9.1765000000000008</v>
      </c>
      <c r="BS883">
        <v>2.3999999999999998E-3</v>
      </c>
      <c r="BT883">
        <v>600.91</v>
      </c>
    </row>
    <row r="884" spans="1:72">
      <c r="A884" t="s">
        <v>1549</v>
      </c>
      <c r="B884" t="s">
        <v>105</v>
      </c>
      <c r="C884" t="s">
        <v>1550</v>
      </c>
      <c r="E884" t="s">
        <v>796</v>
      </c>
      <c r="F884" t="s">
        <v>1445</v>
      </c>
      <c r="G884">
        <v>474</v>
      </c>
      <c r="H884" t="s">
        <v>1446</v>
      </c>
      <c r="I884" t="s">
        <v>1447</v>
      </c>
      <c r="J884" s="4">
        <v>45870</v>
      </c>
      <c r="K884" s="4">
        <v>45870</v>
      </c>
      <c r="L884" s="4">
        <v>45870</v>
      </c>
      <c r="O884">
        <v>0</v>
      </c>
      <c r="Q884">
        <v>3</v>
      </c>
      <c r="R884">
        <v>2</v>
      </c>
      <c r="S884">
        <v>1</v>
      </c>
      <c r="T884">
        <v>0</v>
      </c>
      <c r="U884">
        <v>0</v>
      </c>
      <c r="V884">
        <v>0</v>
      </c>
      <c r="W884">
        <v>0</v>
      </c>
      <c r="X884" s="5">
        <v>0.66669999999999996</v>
      </c>
      <c r="AA884">
        <v>0</v>
      </c>
      <c r="AB884" s="6">
        <v>0</v>
      </c>
      <c r="BN884">
        <v>3</v>
      </c>
    </row>
    <row r="885" spans="1:72">
      <c r="A885" t="s">
        <v>1551</v>
      </c>
      <c r="B885" t="s">
        <v>107</v>
      </c>
      <c r="C885" t="s">
        <v>1552</v>
      </c>
      <c r="D885" t="s">
        <v>1553</v>
      </c>
      <c r="E885" t="s">
        <v>796</v>
      </c>
      <c r="F885" t="s">
        <v>1445</v>
      </c>
      <c r="G885">
        <v>617</v>
      </c>
      <c r="H885" t="s">
        <v>1554</v>
      </c>
      <c r="I885" t="s">
        <v>949</v>
      </c>
      <c r="J885" s="4">
        <v>45870</v>
      </c>
      <c r="K885" s="4">
        <v>45870</v>
      </c>
      <c r="L885" s="4">
        <v>45877</v>
      </c>
      <c r="M885" t="s">
        <v>1448</v>
      </c>
      <c r="Q885">
        <v>37994</v>
      </c>
      <c r="R885">
        <v>28178</v>
      </c>
      <c r="S885">
        <v>539</v>
      </c>
      <c r="T885">
        <v>7358</v>
      </c>
      <c r="U885">
        <v>0</v>
      </c>
      <c r="V885">
        <v>1510</v>
      </c>
      <c r="W885">
        <v>409</v>
      </c>
      <c r="X885" s="5">
        <v>0.74160000000000004</v>
      </c>
      <c r="AA885">
        <v>0</v>
      </c>
      <c r="AB885" s="6">
        <v>0</v>
      </c>
      <c r="AC885">
        <v>107</v>
      </c>
      <c r="AD885">
        <v>695281.96</v>
      </c>
      <c r="AE885">
        <v>137</v>
      </c>
      <c r="AF885">
        <v>5075.05</v>
      </c>
      <c r="AG885" s="5">
        <v>3.8E-3</v>
      </c>
      <c r="AH885">
        <v>115</v>
      </c>
      <c r="AI885">
        <v>2.2799999999999998</v>
      </c>
      <c r="AJ885">
        <v>3939</v>
      </c>
      <c r="AK885">
        <v>634</v>
      </c>
      <c r="AL885">
        <v>2</v>
      </c>
      <c r="AM885">
        <v>5297</v>
      </c>
      <c r="AN885">
        <v>2</v>
      </c>
      <c r="AO885">
        <v>2</v>
      </c>
      <c r="AP885" s="5">
        <v>7.1000000000000005E-5</v>
      </c>
      <c r="BK885">
        <v>0</v>
      </c>
      <c r="BL885">
        <v>543418.08380000002</v>
      </c>
      <c r="BM885">
        <v>543418.08380000002</v>
      </c>
      <c r="BN885">
        <v>37994</v>
      </c>
      <c r="BO885">
        <v>0</v>
      </c>
      <c r="BP885">
        <v>14.3027</v>
      </c>
      <c r="BQ885">
        <v>14.3027</v>
      </c>
      <c r="BS885">
        <v>3.8E-3</v>
      </c>
      <c r="BT885">
        <v>355.08</v>
      </c>
    </row>
    <row r="886" spans="1:72">
      <c r="A886" t="s">
        <v>1551</v>
      </c>
      <c r="B886" t="s">
        <v>107</v>
      </c>
      <c r="C886" t="s">
        <v>1552</v>
      </c>
      <c r="D886" t="s">
        <v>1553</v>
      </c>
      <c r="E886" t="s">
        <v>833</v>
      </c>
      <c r="F886" t="s">
        <v>1445</v>
      </c>
      <c r="G886">
        <v>617</v>
      </c>
      <c r="H886" t="s">
        <v>1554</v>
      </c>
      <c r="I886" t="s">
        <v>949</v>
      </c>
      <c r="J886" s="4">
        <v>45870</v>
      </c>
      <c r="K886" s="4">
        <v>45870</v>
      </c>
      <c r="L886" s="4">
        <v>45877</v>
      </c>
      <c r="M886" t="s">
        <v>1448</v>
      </c>
      <c r="Q886">
        <v>752</v>
      </c>
      <c r="R886">
        <v>0</v>
      </c>
      <c r="S886">
        <v>752</v>
      </c>
      <c r="T886">
        <v>0</v>
      </c>
      <c r="U886">
        <v>0</v>
      </c>
      <c r="V886">
        <v>0</v>
      </c>
      <c r="W886">
        <v>0</v>
      </c>
      <c r="X886" s="6">
        <v>0</v>
      </c>
      <c r="AA886">
        <v>0</v>
      </c>
      <c r="AH886">
        <v>4</v>
      </c>
      <c r="AI886">
        <v>0</v>
      </c>
      <c r="BN886">
        <v>0</v>
      </c>
      <c r="BO886">
        <v>0</v>
      </c>
      <c r="BS886">
        <v>0</v>
      </c>
    </row>
    <row r="887" spans="1:72">
      <c r="A887" t="s">
        <v>1555</v>
      </c>
      <c r="B887" t="s">
        <v>109</v>
      </c>
      <c r="C887" t="s">
        <v>1556</v>
      </c>
      <c r="D887" t="s">
        <v>1557</v>
      </c>
      <c r="E887" t="s">
        <v>833</v>
      </c>
      <c r="F887" t="s">
        <v>1445</v>
      </c>
      <c r="G887">
        <v>594</v>
      </c>
      <c r="H887" t="s">
        <v>1558</v>
      </c>
      <c r="I887" t="s">
        <v>949</v>
      </c>
      <c r="J887" s="4">
        <v>45870</v>
      </c>
      <c r="K887" s="4">
        <v>45870</v>
      </c>
      <c r="L887" s="4">
        <v>45877</v>
      </c>
      <c r="M887" t="s">
        <v>1448</v>
      </c>
      <c r="Q887">
        <v>1458</v>
      </c>
      <c r="R887">
        <v>0</v>
      </c>
      <c r="S887">
        <v>1458</v>
      </c>
      <c r="T887">
        <v>0</v>
      </c>
      <c r="U887">
        <v>0</v>
      </c>
      <c r="V887">
        <v>0</v>
      </c>
      <c r="W887">
        <v>0</v>
      </c>
      <c r="X887" s="6">
        <v>0</v>
      </c>
      <c r="AA887">
        <v>0</v>
      </c>
      <c r="AH887">
        <v>5</v>
      </c>
      <c r="AI887">
        <v>0</v>
      </c>
      <c r="BN887">
        <v>0</v>
      </c>
      <c r="BO887">
        <v>0</v>
      </c>
      <c r="BS887">
        <v>0</v>
      </c>
    </row>
    <row r="888" spans="1:72">
      <c r="A888" t="s">
        <v>1555</v>
      </c>
      <c r="B888" t="s">
        <v>109</v>
      </c>
      <c r="C888" t="s">
        <v>1556</v>
      </c>
      <c r="D888" t="s">
        <v>1557</v>
      </c>
      <c r="E888" t="s">
        <v>796</v>
      </c>
      <c r="F888" t="s">
        <v>1445</v>
      </c>
      <c r="G888">
        <v>594</v>
      </c>
      <c r="H888" t="s">
        <v>1558</v>
      </c>
      <c r="I888" t="s">
        <v>949</v>
      </c>
      <c r="J888" s="4">
        <v>45870</v>
      </c>
      <c r="K888" s="4">
        <v>45870</v>
      </c>
      <c r="L888" s="4">
        <v>45877</v>
      </c>
      <c r="M888" t="s">
        <v>1448</v>
      </c>
      <c r="Q888">
        <v>69187</v>
      </c>
      <c r="R888">
        <v>50597</v>
      </c>
      <c r="S888">
        <v>915</v>
      </c>
      <c r="T888">
        <v>14420</v>
      </c>
      <c r="U888">
        <v>0</v>
      </c>
      <c r="V888">
        <v>2645</v>
      </c>
      <c r="W888">
        <v>610</v>
      </c>
      <c r="X888" s="5">
        <v>0.73129999999999995</v>
      </c>
      <c r="AA888">
        <v>0</v>
      </c>
      <c r="AB888" s="6">
        <v>0</v>
      </c>
      <c r="AC888">
        <v>167</v>
      </c>
      <c r="AD888">
        <v>1043665.27</v>
      </c>
      <c r="AE888">
        <v>203</v>
      </c>
      <c r="AF888">
        <v>5141.21</v>
      </c>
      <c r="AG888" s="5">
        <v>3.3E-3</v>
      </c>
      <c r="AH888">
        <v>173</v>
      </c>
      <c r="AI888">
        <v>2.0299999999999998</v>
      </c>
      <c r="AJ888">
        <v>11061</v>
      </c>
      <c r="AK888">
        <v>6474</v>
      </c>
      <c r="AL888">
        <v>8</v>
      </c>
      <c r="AM888">
        <v>34859</v>
      </c>
      <c r="AN888">
        <v>8</v>
      </c>
      <c r="AO888">
        <v>8</v>
      </c>
      <c r="AP888" s="5">
        <v>1.5799999999999999E-4</v>
      </c>
      <c r="BK888">
        <v>0</v>
      </c>
      <c r="BL888">
        <v>858428.34779999999</v>
      </c>
      <c r="BM888">
        <v>858428.34779999999</v>
      </c>
      <c r="BN888">
        <v>69187</v>
      </c>
      <c r="BO888">
        <v>0</v>
      </c>
      <c r="BP888">
        <v>12.407400000000001</v>
      </c>
      <c r="BQ888">
        <v>12.407400000000001</v>
      </c>
      <c r="BS888">
        <v>3.3E-3</v>
      </c>
      <c r="BT888">
        <v>414.29</v>
      </c>
    </row>
    <row r="889" spans="1:72">
      <c r="A889" t="s">
        <v>1559</v>
      </c>
      <c r="B889" t="s">
        <v>111</v>
      </c>
      <c r="C889" t="s">
        <v>1560</v>
      </c>
      <c r="D889" t="s">
        <v>1561</v>
      </c>
      <c r="E889" t="s">
        <v>833</v>
      </c>
      <c r="F889" t="s">
        <v>1445</v>
      </c>
      <c r="G889">
        <v>627</v>
      </c>
      <c r="H889" t="s">
        <v>1562</v>
      </c>
      <c r="I889" t="s">
        <v>949</v>
      </c>
      <c r="J889" s="4">
        <v>45870</v>
      </c>
      <c r="K889" s="4">
        <v>45870</v>
      </c>
      <c r="L889" s="4">
        <v>45877</v>
      </c>
      <c r="M889" t="s">
        <v>1448</v>
      </c>
      <c r="Q889">
        <v>406</v>
      </c>
      <c r="R889">
        <v>0</v>
      </c>
      <c r="S889">
        <v>406</v>
      </c>
      <c r="T889">
        <v>0</v>
      </c>
      <c r="U889">
        <v>0</v>
      </c>
      <c r="V889">
        <v>0</v>
      </c>
      <c r="W889">
        <v>0</v>
      </c>
      <c r="X889" s="6">
        <v>0</v>
      </c>
      <c r="AA889">
        <v>0</v>
      </c>
      <c r="AC889">
        <v>3</v>
      </c>
      <c r="AD889">
        <v>29495</v>
      </c>
      <c r="AE889">
        <v>3</v>
      </c>
      <c r="AF889">
        <v>9831.67</v>
      </c>
      <c r="AH889">
        <v>3</v>
      </c>
      <c r="AI889">
        <v>1.67</v>
      </c>
      <c r="AJ889">
        <v>1680</v>
      </c>
      <c r="AK889">
        <v>0</v>
      </c>
      <c r="AL889">
        <v>0</v>
      </c>
      <c r="AM889">
        <v>0</v>
      </c>
      <c r="AN889">
        <v>0</v>
      </c>
      <c r="AO889">
        <v>0</v>
      </c>
      <c r="BN889">
        <v>0</v>
      </c>
      <c r="BO889">
        <v>0</v>
      </c>
      <c r="BS889">
        <v>0</v>
      </c>
      <c r="BT889">
        <v>0</v>
      </c>
    </row>
    <row r="890" spans="1:72">
      <c r="A890" t="s">
        <v>1559</v>
      </c>
      <c r="B890" t="s">
        <v>111</v>
      </c>
      <c r="C890" t="s">
        <v>1560</v>
      </c>
      <c r="D890" t="s">
        <v>1561</v>
      </c>
      <c r="E890" t="s">
        <v>796</v>
      </c>
      <c r="F890" t="s">
        <v>1445</v>
      </c>
      <c r="G890">
        <v>627</v>
      </c>
      <c r="H890" t="s">
        <v>1562</v>
      </c>
      <c r="I890" t="s">
        <v>949</v>
      </c>
      <c r="J890" s="4">
        <v>45870</v>
      </c>
      <c r="K890" s="4">
        <v>45870</v>
      </c>
      <c r="L890" s="4">
        <v>45877</v>
      </c>
      <c r="M890" t="s">
        <v>1448</v>
      </c>
      <c r="Q890">
        <v>18761</v>
      </c>
      <c r="R890">
        <v>13505</v>
      </c>
      <c r="S890">
        <v>243</v>
      </c>
      <c r="T890">
        <v>4028</v>
      </c>
      <c r="U890">
        <v>0</v>
      </c>
      <c r="V890">
        <v>789</v>
      </c>
      <c r="W890">
        <v>196</v>
      </c>
      <c r="X890" s="5">
        <v>0.7198</v>
      </c>
      <c r="AA890">
        <v>0</v>
      </c>
      <c r="AB890" s="6">
        <v>0</v>
      </c>
      <c r="AC890">
        <v>40</v>
      </c>
      <c r="AD890">
        <v>242324.02</v>
      </c>
      <c r="AE890">
        <v>42</v>
      </c>
      <c r="AF890">
        <v>5769.62</v>
      </c>
      <c r="AG890" s="5">
        <v>3.0000000000000001E-3</v>
      </c>
      <c r="AH890">
        <v>40</v>
      </c>
      <c r="AI890">
        <v>2.4</v>
      </c>
      <c r="AJ890">
        <v>3400</v>
      </c>
      <c r="AK890">
        <v>714</v>
      </c>
      <c r="AL890">
        <v>1</v>
      </c>
      <c r="AM890">
        <v>998</v>
      </c>
      <c r="AN890">
        <v>1</v>
      </c>
      <c r="AO890">
        <v>1</v>
      </c>
      <c r="AP890" s="5">
        <v>7.3999999999999996E-5</v>
      </c>
      <c r="BK890">
        <v>-405949.09090000001</v>
      </c>
      <c r="BL890">
        <v>-342842.35960000003</v>
      </c>
      <c r="BM890">
        <v>-748791.45050000004</v>
      </c>
      <c r="BN890">
        <v>18761</v>
      </c>
      <c r="BO890">
        <v>0</v>
      </c>
      <c r="BP890">
        <v>0</v>
      </c>
      <c r="BQ890">
        <v>0</v>
      </c>
      <c r="BS890">
        <v>-4.4000000000000003E-3</v>
      </c>
      <c r="BT890">
        <v>469.02</v>
      </c>
    </row>
    <row r="891" spans="1:72">
      <c r="A891" t="s">
        <v>1563</v>
      </c>
      <c r="B891" t="s">
        <v>113</v>
      </c>
      <c r="C891" t="s">
        <v>1564</v>
      </c>
      <c r="D891" t="s">
        <v>1565</v>
      </c>
      <c r="E891" t="s">
        <v>833</v>
      </c>
      <c r="F891" t="s">
        <v>1445</v>
      </c>
      <c r="G891">
        <v>604</v>
      </c>
      <c r="H891" t="s">
        <v>1566</v>
      </c>
      <c r="I891" t="s">
        <v>949</v>
      </c>
      <c r="J891" s="4">
        <v>45870</v>
      </c>
      <c r="K891" s="4">
        <v>45870</v>
      </c>
      <c r="L891" s="4">
        <v>45877</v>
      </c>
      <c r="M891" t="s">
        <v>1448</v>
      </c>
      <c r="Q891">
        <v>262</v>
      </c>
      <c r="R891">
        <v>0</v>
      </c>
      <c r="S891">
        <v>262</v>
      </c>
      <c r="T891">
        <v>0</v>
      </c>
      <c r="U891">
        <v>0</v>
      </c>
      <c r="V891">
        <v>0</v>
      </c>
      <c r="W891">
        <v>0</v>
      </c>
      <c r="X891" s="6">
        <v>0</v>
      </c>
      <c r="AA891">
        <v>0</v>
      </c>
      <c r="AH891">
        <v>1</v>
      </c>
      <c r="AI891">
        <v>0</v>
      </c>
      <c r="BN891">
        <v>0</v>
      </c>
      <c r="BO891">
        <v>0</v>
      </c>
      <c r="BS891">
        <v>0</v>
      </c>
    </row>
    <row r="892" spans="1:72">
      <c r="A892" t="s">
        <v>1563</v>
      </c>
      <c r="B892" t="s">
        <v>113</v>
      </c>
      <c r="C892" t="s">
        <v>1564</v>
      </c>
      <c r="D892" t="s">
        <v>1565</v>
      </c>
      <c r="E892" t="s">
        <v>796</v>
      </c>
      <c r="F892" t="s">
        <v>1445</v>
      </c>
      <c r="G892">
        <v>604</v>
      </c>
      <c r="H892" t="s">
        <v>1566</v>
      </c>
      <c r="I892" t="s">
        <v>949</v>
      </c>
      <c r="J892" s="4">
        <v>45870</v>
      </c>
      <c r="K892" s="4">
        <v>45870</v>
      </c>
      <c r="L892" s="4">
        <v>45877</v>
      </c>
      <c r="M892" t="s">
        <v>1448</v>
      </c>
      <c r="Q892">
        <v>13201</v>
      </c>
      <c r="R892">
        <v>10033</v>
      </c>
      <c r="S892">
        <v>175</v>
      </c>
      <c r="T892">
        <v>2220</v>
      </c>
      <c r="U892">
        <v>0</v>
      </c>
      <c r="V892">
        <v>616</v>
      </c>
      <c r="W892">
        <v>157</v>
      </c>
      <c r="X892" s="6">
        <v>0.76</v>
      </c>
      <c r="AA892">
        <v>0</v>
      </c>
      <c r="AB892" s="6">
        <v>0</v>
      </c>
      <c r="AC892">
        <v>36</v>
      </c>
      <c r="AD892">
        <v>211416.63</v>
      </c>
      <c r="AE892">
        <v>46</v>
      </c>
      <c r="AF892">
        <v>4596.01</v>
      </c>
      <c r="AG892" s="5">
        <v>3.5999999999999999E-3</v>
      </c>
      <c r="AH892">
        <v>37</v>
      </c>
      <c r="AI892">
        <v>2.02</v>
      </c>
      <c r="AJ892">
        <v>2770</v>
      </c>
      <c r="AK892">
        <v>0</v>
      </c>
      <c r="AL892">
        <v>0</v>
      </c>
      <c r="AM892">
        <v>0</v>
      </c>
      <c r="AN892">
        <v>0</v>
      </c>
      <c r="AO892">
        <v>0</v>
      </c>
      <c r="AP892" s="6">
        <v>0</v>
      </c>
      <c r="BK892">
        <v>0</v>
      </c>
      <c r="BL892">
        <v>166002.36600000001</v>
      </c>
      <c r="BM892">
        <v>166002.36600000001</v>
      </c>
      <c r="BN892">
        <v>13201</v>
      </c>
      <c r="BO892">
        <v>0</v>
      </c>
      <c r="BP892">
        <v>12.574999999999999</v>
      </c>
      <c r="BQ892">
        <v>12.574999999999999</v>
      </c>
      <c r="BS892">
        <v>3.5999999999999999E-3</v>
      </c>
      <c r="BT892">
        <v>366.69</v>
      </c>
    </row>
    <row r="893" spans="1:72">
      <c r="A893" t="s">
        <v>1567</v>
      </c>
      <c r="B893" t="s">
        <v>115</v>
      </c>
      <c r="C893" t="s">
        <v>1568</v>
      </c>
      <c r="D893" t="s">
        <v>1569</v>
      </c>
      <c r="E893" t="s">
        <v>796</v>
      </c>
      <c r="F893" t="s">
        <v>1445</v>
      </c>
      <c r="G893">
        <v>595</v>
      </c>
      <c r="H893" t="s">
        <v>1570</v>
      </c>
      <c r="I893" t="s">
        <v>949</v>
      </c>
      <c r="J893" s="4">
        <v>45870</v>
      </c>
      <c r="K893" s="4">
        <v>45870</v>
      </c>
      <c r="L893" s="4">
        <v>45877</v>
      </c>
      <c r="M893" t="s">
        <v>1448</v>
      </c>
      <c r="Q893">
        <v>16357</v>
      </c>
      <c r="R893">
        <v>12419</v>
      </c>
      <c r="S893">
        <v>173</v>
      </c>
      <c r="T893">
        <v>3354</v>
      </c>
      <c r="U893">
        <v>0</v>
      </c>
      <c r="V893">
        <v>373</v>
      </c>
      <c r="W893">
        <v>38</v>
      </c>
      <c r="X893" s="5">
        <v>0.75919999999999999</v>
      </c>
      <c r="AA893">
        <v>0</v>
      </c>
      <c r="AB893" s="6">
        <v>0</v>
      </c>
      <c r="AC893">
        <v>186</v>
      </c>
      <c r="AD893">
        <v>953587.77</v>
      </c>
      <c r="AE893">
        <v>242</v>
      </c>
      <c r="AF893">
        <v>3940.45</v>
      </c>
      <c r="AG893" s="5">
        <v>1.4999999999999999E-2</v>
      </c>
      <c r="AH893">
        <v>197</v>
      </c>
      <c r="AI893">
        <v>1.81</v>
      </c>
      <c r="AJ893">
        <v>5388</v>
      </c>
      <c r="AK893">
        <v>5155</v>
      </c>
      <c r="AL893">
        <v>7</v>
      </c>
      <c r="AM893">
        <v>28386</v>
      </c>
      <c r="AN893">
        <v>7</v>
      </c>
      <c r="AO893">
        <v>7</v>
      </c>
      <c r="AP893" s="5">
        <v>5.6400000000000005E-4</v>
      </c>
      <c r="BK893">
        <v>0</v>
      </c>
      <c r="BL893">
        <v>734046.72820000001</v>
      </c>
      <c r="BM893">
        <v>734046.72820000001</v>
      </c>
      <c r="BN893">
        <v>16357</v>
      </c>
      <c r="BO893">
        <v>0</v>
      </c>
      <c r="BP893">
        <v>44.876600000000003</v>
      </c>
      <c r="BQ893">
        <v>44.876600000000003</v>
      </c>
      <c r="BS893">
        <v>1.4999999999999999E-2</v>
      </c>
      <c r="BT893">
        <v>87.94</v>
      </c>
    </row>
    <row r="894" spans="1:72">
      <c r="A894" t="s">
        <v>1567</v>
      </c>
      <c r="B894" t="s">
        <v>115</v>
      </c>
      <c r="C894" t="s">
        <v>1568</v>
      </c>
      <c r="D894" t="s">
        <v>1569</v>
      </c>
      <c r="E894" t="s">
        <v>833</v>
      </c>
      <c r="F894" t="s">
        <v>1445</v>
      </c>
      <c r="G894">
        <v>595</v>
      </c>
      <c r="H894" t="s">
        <v>1570</v>
      </c>
      <c r="I894" t="s">
        <v>949</v>
      </c>
      <c r="J894" s="4">
        <v>45870</v>
      </c>
      <c r="K894" s="4">
        <v>45870</v>
      </c>
      <c r="L894" s="4">
        <v>45877</v>
      </c>
      <c r="M894" t="s">
        <v>1448</v>
      </c>
      <c r="Q894">
        <v>325</v>
      </c>
      <c r="R894">
        <v>0</v>
      </c>
      <c r="S894">
        <v>325</v>
      </c>
      <c r="T894">
        <v>0</v>
      </c>
      <c r="U894">
        <v>0</v>
      </c>
      <c r="V894">
        <v>0</v>
      </c>
      <c r="W894">
        <v>0</v>
      </c>
      <c r="X894" s="6">
        <v>0</v>
      </c>
      <c r="AA894">
        <v>0</v>
      </c>
      <c r="AH894">
        <v>2</v>
      </c>
      <c r="AI894">
        <v>0</v>
      </c>
      <c r="BN894">
        <v>0</v>
      </c>
      <c r="BO894">
        <v>0</v>
      </c>
      <c r="BS894">
        <v>0</v>
      </c>
    </row>
    <row r="895" spans="1:72">
      <c r="A895" t="s">
        <v>1571</v>
      </c>
      <c r="B895" t="s">
        <v>117</v>
      </c>
      <c r="C895" t="s">
        <v>1572</v>
      </c>
      <c r="D895" t="s">
        <v>1573</v>
      </c>
      <c r="E895" t="s">
        <v>796</v>
      </c>
      <c r="F895" t="s">
        <v>1445</v>
      </c>
      <c r="G895">
        <v>596</v>
      </c>
      <c r="H895" t="s">
        <v>1574</v>
      </c>
      <c r="I895" t="s">
        <v>949</v>
      </c>
      <c r="J895" s="4">
        <v>45870</v>
      </c>
      <c r="K895" s="4">
        <v>45870</v>
      </c>
      <c r="L895" s="4">
        <v>45877</v>
      </c>
      <c r="M895" t="s">
        <v>1448</v>
      </c>
      <c r="Q895">
        <v>23963</v>
      </c>
      <c r="R895">
        <v>18156</v>
      </c>
      <c r="S895">
        <v>337</v>
      </c>
      <c r="T895">
        <v>4433</v>
      </c>
      <c r="U895">
        <v>0</v>
      </c>
      <c r="V895">
        <v>843</v>
      </c>
      <c r="W895">
        <v>194</v>
      </c>
      <c r="X895" s="5">
        <v>0.75770000000000004</v>
      </c>
      <c r="AA895">
        <v>0</v>
      </c>
      <c r="AB895" s="6">
        <v>0</v>
      </c>
      <c r="AC895">
        <v>72</v>
      </c>
      <c r="AD895">
        <v>418264.26</v>
      </c>
      <c r="AE895">
        <v>92</v>
      </c>
      <c r="AF895">
        <v>4546.3500000000004</v>
      </c>
      <c r="AG895" s="5">
        <v>4.0000000000000001E-3</v>
      </c>
      <c r="AH895">
        <v>78</v>
      </c>
      <c r="AI895">
        <v>1.87</v>
      </c>
      <c r="AJ895">
        <v>2770</v>
      </c>
      <c r="AK895">
        <v>260</v>
      </c>
      <c r="AL895">
        <v>1</v>
      </c>
      <c r="AM895">
        <v>299</v>
      </c>
      <c r="AN895">
        <v>1</v>
      </c>
      <c r="AO895">
        <v>1</v>
      </c>
      <c r="AP895" s="5">
        <v>5.5000000000000002E-5</v>
      </c>
      <c r="BK895">
        <v>0</v>
      </c>
      <c r="BL895">
        <v>330174.12239999999</v>
      </c>
      <c r="BM895">
        <v>330174.12239999999</v>
      </c>
      <c r="BN895">
        <v>23963</v>
      </c>
      <c r="BO895">
        <v>0</v>
      </c>
      <c r="BP895">
        <v>13.778499999999999</v>
      </c>
      <c r="BQ895">
        <v>13.778499999999999</v>
      </c>
      <c r="BS895">
        <v>4.0000000000000001E-3</v>
      </c>
      <c r="BT895">
        <v>332.82</v>
      </c>
    </row>
    <row r="896" spans="1:72">
      <c r="A896" t="s">
        <v>1571</v>
      </c>
      <c r="B896" t="s">
        <v>117</v>
      </c>
      <c r="C896" t="s">
        <v>1572</v>
      </c>
      <c r="D896" t="s">
        <v>1573</v>
      </c>
      <c r="E896" t="s">
        <v>833</v>
      </c>
      <c r="F896" t="s">
        <v>1445</v>
      </c>
      <c r="G896">
        <v>596</v>
      </c>
      <c r="H896" t="s">
        <v>1574</v>
      </c>
      <c r="I896" t="s">
        <v>949</v>
      </c>
      <c r="J896" s="4">
        <v>45870</v>
      </c>
      <c r="K896" s="4">
        <v>45870</v>
      </c>
      <c r="L896" s="4">
        <v>45877</v>
      </c>
      <c r="M896" t="s">
        <v>1448</v>
      </c>
      <c r="Q896">
        <v>471</v>
      </c>
      <c r="R896">
        <v>0</v>
      </c>
      <c r="S896">
        <v>471</v>
      </c>
      <c r="T896">
        <v>0</v>
      </c>
      <c r="U896">
        <v>0</v>
      </c>
      <c r="V896">
        <v>0</v>
      </c>
      <c r="W896">
        <v>0</v>
      </c>
      <c r="X896" s="6">
        <v>0</v>
      </c>
      <c r="AA896">
        <v>0</v>
      </c>
      <c r="AH896">
        <v>3</v>
      </c>
      <c r="AI896">
        <v>0</v>
      </c>
      <c r="BN896">
        <v>0</v>
      </c>
      <c r="BO896">
        <v>0</v>
      </c>
      <c r="BS896">
        <v>0</v>
      </c>
    </row>
    <row r="897" spans="1:72">
      <c r="A897" t="s">
        <v>1575</v>
      </c>
      <c r="B897" t="s">
        <v>119</v>
      </c>
      <c r="C897" t="s">
        <v>1576</v>
      </c>
      <c r="D897" t="s">
        <v>1577</v>
      </c>
      <c r="E897" t="s">
        <v>796</v>
      </c>
      <c r="F897" t="s">
        <v>1445</v>
      </c>
      <c r="G897">
        <v>606</v>
      </c>
      <c r="H897" t="s">
        <v>1578</v>
      </c>
      <c r="I897" t="s">
        <v>949</v>
      </c>
      <c r="J897" s="4">
        <v>45870</v>
      </c>
      <c r="K897" s="4">
        <v>45870</v>
      </c>
      <c r="L897" s="4">
        <v>45877</v>
      </c>
      <c r="M897" t="s">
        <v>1448</v>
      </c>
      <c r="Q897">
        <v>24153</v>
      </c>
      <c r="R897">
        <v>17996</v>
      </c>
      <c r="S897">
        <v>266</v>
      </c>
      <c r="T897">
        <v>5368</v>
      </c>
      <c r="U897">
        <v>0</v>
      </c>
      <c r="V897">
        <v>469</v>
      </c>
      <c r="W897">
        <v>54</v>
      </c>
      <c r="X897" s="5">
        <v>0.74509999999999998</v>
      </c>
      <c r="AA897">
        <v>0</v>
      </c>
      <c r="AB897" s="6">
        <v>0</v>
      </c>
      <c r="AC897">
        <v>229</v>
      </c>
      <c r="AD897">
        <v>1277701.4099999999</v>
      </c>
      <c r="AE897">
        <v>286</v>
      </c>
      <c r="AF897">
        <v>4467.49</v>
      </c>
      <c r="AG897" s="5">
        <v>1.2699999999999999E-2</v>
      </c>
      <c r="AH897">
        <v>243</v>
      </c>
      <c r="AI897">
        <v>1.86</v>
      </c>
      <c r="AJ897">
        <v>10545</v>
      </c>
      <c r="AK897">
        <v>8194</v>
      </c>
      <c r="AL897">
        <v>13</v>
      </c>
      <c r="AM897">
        <v>54868</v>
      </c>
      <c r="AN897">
        <v>13</v>
      </c>
      <c r="AO897">
        <v>13</v>
      </c>
      <c r="AP897" s="5">
        <v>7.2199999999999999E-4</v>
      </c>
      <c r="BK897">
        <v>-1561433.8816</v>
      </c>
      <c r="BL897">
        <v>-434143.53019999998</v>
      </c>
      <c r="BM897">
        <v>-1995577.4117999999</v>
      </c>
      <c r="BN897">
        <v>24153</v>
      </c>
      <c r="BO897">
        <v>0</v>
      </c>
      <c r="BP897">
        <v>0</v>
      </c>
      <c r="BQ897">
        <v>0</v>
      </c>
      <c r="BS897">
        <v>-5.4000000000000003E-3</v>
      </c>
      <c r="BT897">
        <v>105.47</v>
      </c>
    </row>
    <row r="898" spans="1:72">
      <c r="A898" t="s">
        <v>1575</v>
      </c>
      <c r="B898" t="s">
        <v>119</v>
      </c>
      <c r="C898" t="s">
        <v>1576</v>
      </c>
      <c r="D898" t="s">
        <v>1577</v>
      </c>
      <c r="E898" t="s">
        <v>833</v>
      </c>
      <c r="F898" t="s">
        <v>1445</v>
      </c>
      <c r="G898">
        <v>606</v>
      </c>
      <c r="H898" t="s">
        <v>1578</v>
      </c>
      <c r="I898" t="s">
        <v>949</v>
      </c>
      <c r="J898" s="4">
        <v>45870</v>
      </c>
      <c r="K898" s="4">
        <v>45870</v>
      </c>
      <c r="L898" s="4">
        <v>45877</v>
      </c>
      <c r="M898" t="s">
        <v>1448</v>
      </c>
      <c r="Q898">
        <v>498</v>
      </c>
      <c r="R898">
        <v>0</v>
      </c>
      <c r="S898">
        <v>498</v>
      </c>
      <c r="T898">
        <v>0</v>
      </c>
      <c r="U898">
        <v>0</v>
      </c>
      <c r="V898">
        <v>0</v>
      </c>
      <c r="W898">
        <v>0</v>
      </c>
      <c r="X898" s="6">
        <v>0</v>
      </c>
      <c r="AA898">
        <v>0</v>
      </c>
      <c r="AC898">
        <v>9</v>
      </c>
      <c r="AD898">
        <v>111134</v>
      </c>
      <c r="AE898">
        <v>12</v>
      </c>
      <c r="AF898">
        <v>9261.17</v>
      </c>
      <c r="AH898">
        <v>10</v>
      </c>
      <c r="AI898">
        <v>3.83</v>
      </c>
      <c r="AJ898">
        <v>1630</v>
      </c>
      <c r="AK898">
        <v>0</v>
      </c>
      <c r="AL898">
        <v>0</v>
      </c>
      <c r="AM898">
        <v>0</v>
      </c>
      <c r="AN898">
        <v>0</v>
      </c>
      <c r="AO898">
        <v>0</v>
      </c>
      <c r="BN898">
        <v>0</v>
      </c>
      <c r="BO898">
        <v>0</v>
      </c>
      <c r="BS898">
        <v>0</v>
      </c>
      <c r="BT898">
        <v>0</v>
      </c>
    </row>
    <row r="899" spans="1:72">
      <c r="A899" t="s">
        <v>1579</v>
      </c>
      <c r="B899" t="s">
        <v>121</v>
      </c>
      <c r="C899" t="s">
        <v>1580</v>
      </c>
      <c r="D899" t="s">
        <v>1581</v>
      </c>
      <c r="E899" t="s">
        <v>833</v>
      </c>
      <c r="F899" t="s">
        <v>1445</v>
      </c>
      <c r="G899">
        <v>607</v>
      </c>
      <c r="H899" t="s">
        <v>1582</v>
      </c>
      <c r="I899" t="s">
        <v>949</v>
      </c>
      <c r="J899" s="4">
        <v>45870</v>
      </c>
      <c r="K899" s="4">
        <v>45870</v>
      </c>
      <c r="L899" s="4">
        <v>45877</v>
      </c>
      <c r="M899" t="s">
        <v>1448</v>
      </c>
      <c r="Q899">
        <v>589</v>
      </c>
      <c r="R899">
        <v>0</v>
      </c>
      <c r="S899">
        <v>589</v>
      </c>
      <c r="T899">
        <v>0</v>
      </c>
      <c r="U899">
        <v>0</v>
      </c>
      <c r="V899">
        <v>0</v>
      </c>
      <c r="W899">
        <v>0</v>
      </c>
      <c r="X899" s="6">
        <v>0</v>
      </c>
      <c r="AA899">
        <v>0</v>
      </c>
      <c r="AH899">
        <v>3</v>
      </c>
      <c r="AI899">
        <v>0</v>
      </c>
      <c r="BN899">
        <v>0</v>
      </c>
      <c r="BO899">
        <v>0</v>
      </c>
      <c r="BS899">
        <v>0</v>
      </c>
    </row>
    <row r="900" spans="1:72">
      <c r="A900" t="s">
        <v>1579</v>
      </c>
      <c r="B900" t="s">
        <v>121</v>
      </c>
      <c r="C900" t="s">
        <v>1580</v>
      </c>
      <c r="D900" t="s">
        <v>1581</v>
      </c>
      <c r="E900" t="s">
        <v>796</v>
      </c>
      <c r="F900" t="s">
        <v>1445</v>
      </c>
      <c r="G900">
        <v>607</v>
      </c>
      <c r="H900" t="s">
        <v>1582</v>
      </c>
      <c r="I900" t="s">
        <v>949</v>
      </c>
      <c r="J900" s="4">
        <v>45870</v>
      </c>
      <c r="K900" s="4">
        <v>45870</v>
      </c>
      <c r="L900" s="4">
        <v>45877</v>
      </c>
      <c r="M900" t="s">
        <v>1448</v>
      </c>
      <c r="Q900">
        <v>28502</v>
      </c>
      <c r="R900">
        <v>21634</v>
      </c>
      <c r="S900">
        <v>352</v>
      </c>
      <c r="T900">
        <v>5095</v>
      </c>
      <c r="U900">
        <v>0</v>
      </c>
      <c r="V900">
        <v>1170</v>
      </c>
      <c r="W900">
        <v>251</v>
      </c>
      <c r="X900" s="5">
        <v>0.75900000000000001</v>
      </c>
      <c r="AA900">
        <v>0</v>
      </c>
      <c r="AB900" s="6">
        <v>0</v>
      </c>
      <c r="AC900">
        <v>86</v>
      </c>
      <c r="AD900">
        <v>505120.37</v>
      </c>
      <c r="AE900">
        <v>107</v>
      </c>
      <c r="AF900">
        <v>4720.75</v>
      </c>
      <c r="AG900" s="5">
        <v>4.0000000000000001E-3</v>
      </c>
      <c r="AH900">
        <v>88</v>
      </c>
      <c r="AI900">
        <v>2.11</v>
      </c>
      <c r="AJ900">
        <v>3673</v>
      </c>
      <c r="AK900">
        <v>300</v>
      </c>
      <c r="AL900">
        <v>1</v>
      </c>
      <c r="AM900">
        <v>1799</v>
      </c>
      <c r="AN900">
        <v>1</v>
      </c>
      <c r="AO900">
        <v>1</v>
      </c>
      <c r="AP900" s="5">
        <v>4.6E-5</v>
      </c>
      <c r="BK900">
        <v>0</v>
      </c>
      <c r="BL900">
        <v>408514.82199999999</v>
      </c>
      <c r="BM900">
        <v>408514.82199999999</v>
      </c>
      <c r="BN900">
        <v>28502</v>
      </c>
      <c r="BO900">
        <v>0</v>
      </c>
      <c r="BP900">
        <v>14.332800000000001</v>
      </c>
      <c r="BQ900">
        <v>14.332800000000001</v>
      </c>
      <c r="BS900">
        <v>4.0000000000000001E-3</v>
      </c>
      <c r="BT900">
        <v>331.42</v>
      </c>
    </row>
    <row r="901" spans="1:72">
      <c r="A901" t="s">
        <v>1583</v>
      </c>
      <c r="B901" t="s">
        <v>122</v>
      </c>
      <c r="C901" t="s">
        <v>1584</v>
      </c>
      <c r="D901" t="s">
        <v>1585</v>
      </c>
      <c r="E901" t="s">
        <v>833</v>
      </c>
      <c r="F901" t="s">
        <v>1445</v>
      </c>
      <c r="G901">
        <v>592</v>
      </c>
      <c r="H901" t="s">
        <v>1586</v>
      </c>
      <c r="I901" t="s">
        <v>949</v>
      </c>
      <c r="J901" s="4">
        <v>45870</v>
      </c>
      <c r="K901" s="4">
        <v>45870</v>
      </c>
      <c r="L901" s="4">
        <v>45877</v>
      </c>
      <c r="M901" t="s">
        <v>1448</v>
      </c>
      <c r="Q901">
        <v>356</v>
      </c>
      <c r="R901">
        <v>0</v>
      </c>
      <c r="S901">
        <v>356</v>
      </c>
      <c r="T901">
        <v>0</v>
      </c>
      <c r="U901">
        <v>0</v>
      </c>
      <c r="V901">
        <v>0</v>
      </c>
      <c r="W901">
        <v>0</v>
      </c>
      <c r="X901" s="6">
        <v>0</v>
      </c>
      <c r="AA901">
        <v>0</v>
      </c>
      <c r="AH901">
        <v>3</v>
      </c>
      <c r="AI901">
        <v>0</v>
      </c>
      <c r="BN901">
        <v>0</v>
      </c>
      <c r="BO901">
        <v>0</v>
      </c>
      <c r="BS901">
        <v>0</v>
      </c>
    </row>
    <row r="902" spans="1:72">
      <c r="A902" t="s">
        <v>1583</v>
      </c>
      <c r="B902" t="s">
        <v>122</v>
      </c>
      <c r="C902" t="s">
        <v>1584</v>
      </c>
      <c r="D902" t="s">
        <v>1585</v>
      </c>
      <c r="E902" t="s">
        <v>796</v>
      </c>
      <c r="F902" t="s">
        <v>1445</v>
      </c>
      <c r="G902">
        <v>592</v>
      </c>
      <c r="H902" t="s">
        <v>1586</v>
      </c>
      <c r="I902" t="s">
        <v>949</v>
      </c>
      <c r="J902" s="4">
        <v>45870</v>
      </c>
      <c r="K902" s="4">
        <v>45870</v>
      </c>
      <c r="L902" s="4">
        <v>45877</v>
      </c>
      <c r="M902" t="s">
        <v>1448</v>
      </c>
      <c r="Q902">
        <v>18455</v>
      </c>
      <c r="R902">
        <v>13651</v>
      </c>
      <c r="S902">
        <v>219</v>
      </c>
      <c r="T902">
        <v>4093</v>
      </c>
      <c r="U902">
        <v>0</v>
      </c>
      <c r="V902">
        <v>464</v>
      </c>
      <c r="W902">
        <v>28</v>
      </c>
      <c r="X902" s="5">
        <v>0.73970000000000002</v>
      </c>
      <c r="AA902">
        <v>0</v>
      </c>
      <c r="AB902" s="6">
        <v>0</v>
      </c>
      <c r="AC902">
        <v>145</v>
      </c>
      <c r="AD902">
        <v>945525.02</v>
      </c>
      <c r="AE902">
        <v>179</v>
      </c>
      <c r="AF902">
        <v>5282.26</v>
      </c>
      <c r="AG902" s="5">
        <v>1.06E-2</v>
      </c>
      <c r="AH902">
        <v>156</v>
      </c>
      <c r="AI902">
        <v>2.25</v>
      </c>
      <c r="AJ902">
        <v>7955</v>
      </c>
      <c r="AK902">
        <v>6272</v>
      </c>
      <c r="AL902">
        <v>8</v>
      </c>
      <c r="AM902">
        <v>40962</v>
      </c>
      <c r="AN902">
        <v>8</v>
      </c>
      <c r="AO902">
        <v>8</v>
      </c>
      <c r="AP902" s="5">
        <v>5.8600000000000004E-4</v>
      </c>
      <c r="BK902">
        <v>0</v>
      </c>
      <c r="BL902">
        <v>764346.19140000001</v>
      </c>
      <c r="BM902">
        <v>764346.19140000001</v>
      </c>
      <c r="BN902">
        <v>18455</v>
      </c>
      <c r="BO902">
        <v>0</v>
      </c>
      <c r="BP902">
        <v>41.416800000000002</v>
      </c>
      <c r="BQ902">
        <v>41.416800000000002</v>
      </c>
      <c r="BS902">
        <v>1.06E-2</v>
      </c>
      <c r="BT902">
        <v>127.28</v>
      </c>
    </row>
    <row r="903" spans="1:72">
      <c r="A903" t="s">
        <v>1587</v>
      </c>
      <c r="B903" t="s">
        <v>123</v>
      </c>
      <c r="C903" t="s">
        <v>1588</v>
      </c>
      <c r="D903" t="s">
        <v>1589</v>
      </c>
      <c r="E903" t="s">
        <v>833</v>
      </c>
      <c r="F903" t="s">
        <v>1445</v>
      </c>
      <c r="G903">
        <v>609</v>
      </c>
      <c r="H903" t="s">
        <v>1590</v>
      </c>
      <c r="I903" t="s">
        <v>949</v>
      </c>
      <c r="J903" s="4">
        <v>45870</v>
      </c>
      <c r="K903" s="4">
        <v>45870</v>
      </c>
      <c r="L903" s="4">
        <v>45877</v>
      </c>
      <c r="M903" t="s">
        <v>1448</v>
      </c>
      <c r="Q903">
        <v>374</v>
      </c>
      <c r="R903">
        <v>0</v>
      </c>
      <c r="S903">
        <v>374</v>
      </c>
      <c r="T903">
        <v>0</v>
      </c>
      <c r="U903">
        <v>0</v>
      </c>
      <c r="V903">
        <v>0</v>
      </c>
      <c r="W903">
        <v>0</v>
      </c>
      <c r="X903" s="6">
        <v>0</v>
      </c>
      <c r="AA903">
        <v>0</v>
      </c>
      <c r="AC903">
        <v>3</v>
      </c>
      <c r="AD903">
        <v>14191</v>
      </c>
      <c r="AE903">
        <v>3</v>
      </c>
      <c r="AF903">
        <v>4730.33</v>
      </c>
      <c r="AH903">
        <v>3</v>
      </c>
      <c r="AI903">
        <v>2.33</v>
      </c>
      <c r="AJ903">
        <v>539</v>
      </c>
      <c r="AK903">
        <v>0</v>
      </c>
      <c r="AL903">
        <v>0</v>
      </c>
      <c r="AM903">
        <v>0</v>
      </c>
      <c r="AN903">
        <v>0</v>
      </c>
      <c r="AO903">
        <v>0</v>
      </c>
      <c r="BN903">
        <v>0</v>
      </c>
      <c r="BO903">
        <v>0</v>
      </c>
      <c r="BS903">
        <v>0</v>
      </c>
      <c r="BT903">
        <v>0</v>
      </c>
    </row>
    <row r="904" spans="1:72">
      <c r="A904" t="s">
        <v>1587</v>
      </c>
      <c r="B904" t="s">
        <v>123</v>
      </c>
      <c r="C904" t="s">
        <v>1588</v>
      </c>
      <c r="D904" t="s">
        <v>1589</v>
      </c>
      <c r="E904" t="s">
        <v>796</v>
      </c>
      <c r="F904" t="s">
        <v>1445</v>
      </c>
      <c r="G904">
        <v>609</v>
      </c>
      <c r="H904" t="s">
        <v>1590</v>
      </c>
      <c r="I904" t="s">
        <v>949</v>
      </c>
      <c r="J904" s="4">
        <v>45870</v>
      </c>
      <c r="K904" s="4">
        <v>45870</v>
      </c>
      <c r="L904" s="4">
        <v>45877</v>
      </c>
      <c r="M904" t="s">
        <v>1448</v>
      </c>
      <c r="Q904">
        <v>17858</v>
      </c>
      <c r="R904">
        <v>12933</v>
      </c>
      <c r="S904">
        <v>248</v>
      </c>
      <c r="T904">
        <v>3855</v>
      </c>
      <c r="U904">
        <v>0</v>
      </c>
      <c r="V904">
        <v>688</v>
      </c>
      <c r="W904">
        <v>134</v>
      </c>
      <c r="X904" s="5">
        <v>0.72419999999999995</v>
      </c>
      <c r="AA904">
        <v>0</v>
      </c>
      <c r="AB904" s="6">
        <v>0</v>
      </c>
      <c r="AC904">
        <v>112</v>
      </c>
      <c r="AD904">
        <v>819675.24</v>
      </c>
      <c r="AE904">
        <v>142</v>
      </c>
      <c r="AF904">
        <v>5772.36</v>
      </c>
      <c r="AG904" s="5">
        <v>8.6999999999999994E-3</v>
      </c>
      <c r="AH904">
        <v>123</v>
      </c>
      <c r="AI904">
        <v>2.1800000000000002</v>
      </c>
      <c r="AJ904">
        <v>21496</v>
      </c>
      <c r="AK904">
        <v>20513</v>
      </c>
      <c r="AL904">
        <v>17</v>
      </c>
      <c r="AM904">
        <v>90872</v>
      </c>
      <c r="AN904">
        <v>18</v>
      </c>
      <c r="AO904">
        <v>18</v>
      </c>
      <c r="AP904" s="5">
        <v>1.3140000000000001E-3</v>
      </c>
      <c r="BK904">
        <v>107812.5919</v>
      </c>
      <c r="BL904">
        <v>52257.7523</v>
      </c>
      <c r="BM904">
        <v>160070.34419999999</v>
      </c>
      <c r="BN904">
        <v>17858</v>
      </c>
      <c r="BO904">
        <v>0</v>
      </c>
      <c r="BP904">
        <v>8.9634999999999998</v>
      </c>
      <c r="BQ904">
        <v>8.9634999999999998</v>
      </c>
      <c r="BS904">
        <v>6.9999999999999999E-4</v>
      </c>
      <c r="BT904">
        <v>159.44999999999999</v>
      </c>
    </row>
    <row r="905" spans="1:72">
      <c r="A905" t="s">
        <v>1591</v>
      </c>
      <c r="B905" t="s">
        <v>124</v>
      </c>
      <c r="C905" t="s">
        <v>1592</v>
      </c>
      <c r="D905" t="s">
        <v>1593</v>
      </c>
      <c r="E905" t="s">
        <v>796</v>
      </c>
      <c r="F905" t="s">
        <v>1445</v>
      </c>
      <c r="G905">
        <v>619</v>
      </c>
      <c r="H905" t="s">
        <v>1594</v>
      </c>
      <c r="I905" t="s">
        <v>949</v>
      </c>
      <c r="J905" s="4">
        <v>45870</v>
      </c>
      <c r="K905" s="4">
        <v>45870</v>
      </c>
      <c r="L905" s="4">
        <v>45877</v>
      </c>
      <c r="M905" t="s">
        <v>1448</v>
      </c>
      <c r="Q905">
        <v>3117</v>
      </c>
      <c r="R905">
        <v>2331</v>
      </c>
      <c r="S905">
        <v>29</v>
      </c>
      <c r="T905">
        <v>683</v>
      </c>
      <c r="U905">
        <v>0</v>
      </c>
      <c r="V905">
        <v>71</v>
      </c>
      <c r="W905">
        <v>3</v>
      </c>
      <c r="X905" s="5">
        <v>0.74780000000000002</v>
      </c>
      <c r="AA905">
        <v>0</v>
      </c>
      <c r="AB905" s="6">
        <v>0</v>
      </c>
      <c r="AC905">
        <v>82</v>
      </c>
      <c r="AD905">
        <v>519295.61</v>
      </c>
      <c r="AE905">
        <v>103</v>
      </c>
      <c r="AF905">
        <v>5041.7</v>
      </c>
      <c r="AG905" s="5">
        <v>3.5200000000000002E-2</v>
      </c>
      <c r="AH905">
        <v>89</v>
      </c>
      <c r="AI905">
        <v>2.2799999999999998</v>
      </c>
      <c r="AJ905">
        <v>10575</v>
      </c>
      <c r="AK905">
        <v>18088</v>
      </c>
      <c r="AL905">
        <v>21</v>
      </c>
      <c r="AM905">
        <v>101671</v>
      </c>
      <c r="AN905">
        <v>21</v>
      </c>
      <c r="AO905">
        <v>21</v>
      </c>
      <c r="AP905" s="5">
        <v>9.0089999999999996E-3</v>
      </c>
      <c r="BK905">
        <v>85250.497499999998</v>
      </c>
      <c r="BL905">
        <v>-173932.6</v>
      </c>
      <c r="BM905">
        <v>-88682.102499999994</v>
      </c>
      <c r="BN905">
        <v>3117</v>
      </c>
      <c r="BO905">
        <v>0</v>
      </c>
      <c r="BP905">
        <v>0</v>
      </c>
      <c r="BQ905">
        <v>0</v>
      </c>
      <c r="BS905">
        <v>-1.4800000000000001E-2</v>
      </c>
      <c r="BT905">
        <v>38.01</v>
      </c>
    </row>
    <row r="906" spans="1:72">
      <c r="A906" t="s">
        <v>1591</v>
      </c>
      <c r="B906" t="s">
        <v>124</v>
      </c>
      <c r="C906" t="s">
        <v>1592</v>
      </c>
      <c r="D906" t="s">
        <v>1593</v>
      </c>
      <c r="E906" t="s">
        <v>833</v>
      </c>
      <c r="F906" t="s">
        <v>1445</v>
      </c>
      <c r="G906">
        <v>619</v>
      </c>
      <c r="H906" t="s">
        <v>1594</v>
      </c>
      <c r="I906" t="s">
        <v>949</v>
      </c>
      <c r="J906" s="4">
        <v>45870</v>
      </c>
      <c r="K906" s="4">
        <v>45870</v>
      </c>
      <c r="L906" s="4">
        <v>45877</v>
      </c>
      <c r="M906" t="s">
        <v>1448</v>
      </c>
      <c r="Q906">
        <v>60</v>
      </c>
      <c r="R906">
        <v>0</v>
      </c>
      <c r="S906">
        <v>60</v>
      </c>
      <c r="T906">
        <v>0</v>
      </c>
      <c r="U906">
        <v>0</v>
      </c>
      <c r="V906">
        <v>0</v>
      </c>
      <c r="W906">
        <v>0</v>
      </c>
      <c r="X906" s="6">
        <v>0</v>
      </c>
      <c r="AA906">
        <v>0</v>
      </c>
      <c r="AC906">
        <v>3</v>
      </c>
      <c r="AD906">
        <v>17241</v>
      </c>
      <c r="AE906">
        <v>4</v>
      </c>
      <c r="AF906">
        <v>4310.25</v>
      </c>
      <c r="AH906">
        <v>3</v>
      </c>
      <c r="AI906">
        <v>1.75</v>
      </c>
      <c r="AJ906">
        <v>536</v>
      </c>
      <c r="AK906">
        <v>1390</v>
      </c>
      <c r="AL906">
        <v>1</v>
      </c>
      <c r="AM906">
        <v>2544</v>
      </c>
      <c r="AN906">
        <v>1</v>
      </c>
      <c r="AO906">
        <v>1</v>
      </c>
      <c r="BN906">
        <v>0</v>
      </c>
      <c r="BO906">
        <v>0</v>
      </c>
      <c r="BS906">
        <v>0</v>
      </c>
      <c r="BT906">
        <v>0</v>
      </c>
    </row>
    <row r="907" spans="1:72">
      <c r="A907" t="s">
        <v>1595</v>
      </c>
      <c r="B907" t="s">
        <v>125</v>
      </c>
      <c r="C907" t="s">
        <v>1596</v>
      </c>
      <c r="D907" t="s">
        <v>1597</v>
      </c>
      <c r="E907" t="s">
        <v>833</v>
      </c>
      <c r="F907" t="s">
        <v>1445</v>
      </c>
      <c r="G907">
        <v>590</v>
      </c>
      <c r="H907" t="s">
        <v>1598</v>
      </c>
      <c r="I907" t="s">
        <v>949</v>
      </c>
      <c r="J907" s="4">
        <v>45870</v>
      </c>
      <c r="K907" s="4">
        <v>45870</v>
      </c>
      <c r="L907" s="4">
        <v>45877</v>
      </c>
      <c r="M907" t="s">
        <v>1448</v>
      </c>
      <c r="Q907">
        <v>379</v>
      </c>
      <c r="R907">
        <v>0</v>
      </c>
      <c r="S907">
        <v>379</v>
      </c>
      <c r="T907">
        <v>0</v>
      </c>
      <c r="U907">
        <v>0</v>
      </c>
      <c r="V907">
        <v>0</v>
      </c>
      <c r="W907">
        <v>0</v>
      </c>
      <c r="X907" s="6">
        <v>0</v>
      </c>
      <c r="AA907">
        <v>0</v>
      </c>
      <c r="AC907">
        <v>10</v>
      </c>
      <c r="AD907">
        <v>25830.639999999999</v>
      </c>
      <c r="AE907">
        <v>12</v>
      </c>
      <c r="AF907">
        <v>2152.5500000000002</v>
      </c>
      <c r="AH907">
        <v>11</v>
      </c>
      <c r="AI907">
        <v>1.5</v>
      </c>
      <c r="AJ907">
        <v>1601</v>
      </c>
      <c r="AK907">
        <v>3460</v>
      </c>
      <c r="AL907">
        <v>2</v>
      </c>
      <c r="AM907">
        <v>12291</v>
      </c>
      <c r="AN907">
        <v>2</v>
      </c>
      <c r="AO907">
        <v>2</v>
      </c>
      <c r="BN907">
        <v>0</v>
      </c>
      <c r="BO907">
        <v>0</v>
      </c>
      <c r="BS907">
        <v>0</v>
      </c>
      <c r="BT907">
        <v>0</v>
      </c>
    </row>
    <row r="908" spans="1:72">
      <c r="A908" t="s">
        <v>1595</v>
      </c>
      <c r="B908" t="s">
        <v>125</v>
      </c>
      <c r="C908" t="s">
        <v>1596</v>
      </c>
      <c r="D908" t="s">
        <v>1597</v>
      </c>
      <c r="E908" t="s">
        <v>796</v>
      </c>
      <c r="F908" t="s">
        <v>1445</v>
      </c>
      <c r="G908">
        <v>590</v>
      </c>
      <c r="H908" t="s">
        <v>1598</v>
      </c>
      <c r="I908" t="s">
        <v>949</v>
      </c>
      <c r="J908" s="4">
        <v>45870</v>
      </c>
      <c r="K908" s="4">
        <v>45870</v>
      </c>
      <c r="L908" s="4">
        <v>45877</v>
      </c>
      <c r="M908" t="s">
        <v>1448</v>
      </c>
      <c r="Q908">
        <v>17872</v>
      </c>
      <c r="R908">
        <v>13156</v>
      </c>
      <c r="S908">
        <v>236</v>
      </c>
      <c r="T908">
        <v>3985</v>
      </c>
      <c r="U908">
        <v>0</v>
      </c>
      <c r="V908">
        <v>460</v>
      </c>
      <c r="W908">
        <v>35</v>
      </c>
      <c r="X908" s="5">
        <v>0.73609999999999998</v>
      </c>
      <c r="AA908">
        <v>0</v>
      </c>
      <c r="AB908" s="6">
        <v>0</v>
      </c>
      <c r="AC908">
        <v>312</v>
      </c>
      <c r="AD908">
        <v>2515049.46</v>
      </c>
      <c r="AE908">
        <v>413</v>
      </c>
      <c r="AF908">
        <v>6089.71</v>
      </c>
      <c r="AG908" s="5">
        <v>2.3699999999999999E-2</v>
      </c>
      <c r="AH908">
        <v>348</v>
      </c>
      <c r="AI908">
        <v>2.4700000000000002</v>
      </c>
      <c r="AJ908">
        <v>58044</v>
      </c>
      <c r="AK908">
        <v>104371</v>
      </c>
      <c r="AL908">
        <v>87</v>
      </c>
      <c r="AM908">
        <v>496073.82</v>
      </c>
      <c r="AN908">
        <v>87</v>
      </c>
      <c r="AO908">
        <v>87</v>
      </c>
      <c r="AP908" s="5">
        <v>6.613E-3</v>
      </c>
      <c r="BK908">
        <v>1367448.1117</v>
      </c>
      <c r="BL908">
        <v>-216313.8069</v>
      </c>
      <c r="BM908">
        <v>1151134.3048</v>
      </c>
      <c r="BN908">
        <v>17872</v>
      </c>
      <c r="BO908">
        <v>0</v>
      </c>
      <c r="BP908">
        <v>64.409899999999993</v>
      </c>
      <c r="BQ908">
        <v>64.409899999999993</v>
      </c>
      <c r="BS908">
        <v>-2.7000000000000001E-3</v>
      </c>
      <c r="BT908">
        <v>57.28</v>
      </c>
    </row>
    <row r="909" spans="1:72">
      <c r="A909" t="s">
        <v>1599</v>
      </c>
      <c r="B909" t="s">
        <v>126</v>
      </c>
      <c r="C909" t="s">
        <v>1600</v>
      </c>
      <c r="D909" t="s">
        <v>1601</v>
      </c>
      <c r="E909" t="s">
        <v>833</v>
      </c>
      <c r="F909" t="s">
        <v>1445</v>
      </c>
      <c r="G909">
        <v>633</v>
      </c>
      <c r="H909" t="s">
        <v>1602</v>
      </c>
      <c r="I909" t="s">
        <v>949</v>
      </c>
      <c r="J909" s="4">
        <v>45870</v>
      </c>
      <c r="K909" s="4">
        <v>45870</v>
      </c>
      <c r="L909" s="4">
        <v>45877</v>
      </c>
      <c r="M909" t="s">
        <v>1448</v>
      </c>
      <c r="Q909">
        <v>64</v>
      </c>
      <c r="R909">
        <v>0</v>
      </c>
      <c r="S909">
        <v>64</v>
      </c>
      <c r="T909">
        <v>0</v>
      </c>
      <c r="U909">
        <v>0</v>
      </c>
      <c r="V909">
        <v>0</v>
      </c>
      <c r="W909">
        <v>0</v>
      </c>
      <c r="X909" s="6">
        <v>0</v>
      </c>
      <c r="AA909">
        <v>0</v>
      </c>
      <c r="AI909">
        <v>0</v>
      </c>
      <c r="BN909">
        <v>0</v>
      </c>
      <c r="BO909">
        <v>0</v>
      </c>
      <c r="BS909">
        <v>0</v>
      </c>
    </row>
    <row r="910" spans="1:72">
      <c r="A910" t="s">
        <v>1599</v>
      </c>
      <c r="B910" t="s">
        <v>126</v>
      </c>
      <c r="C910" t="s">
        <v>1600</v>
      </c>
      <c r="D910" t="s">
        <v>1601</v>
      </c>
      <c r="E910" t="s">
        <v>796</v>
      </c>
      <c r="F910" t="s">
        <v>1445</v>
      </c>
      <c r="G910">
        <v>633</v>
      </c>
      <c r="H910" t="s">
        <v>1602</v>
      </c>
      <c r="I910" t="s">
        <v>949</v>
      </c>
      <c r="J910" s="4">
        <v>45870</v>
      </c>
      <c r="K910" s="4">
        <v>45870</v>
      </c>
      <c r="L910" s="4">
        <v>45877</v>
      </c>
      <c r="M910" t="s">
        <v>1448</v>
      </c>
      <c r="Q910">
        <v>3125</v>
      </c>
      <c r="R910">
        <v>2307</v>
      </c>
      <c r="S910">
        <v>46</v>
      </c>
      <c r="T910">
        <v>639</v>
      </c>
      <c r="U910">
        <v>0</v>
      </c>
      <c r="V910">
        <v>117</v>
      </c>
      <c r="W910">
        <v>16</v>
      </c>
      <c r="X910" s="5">
        <v>0.73819999999999997</v>
      </c>
      <c r="AA910">
        <v>0</v>
      </c>
      <c r="AB910" s="6">
        <v>0</v>
      </c>
      <c r="AC910">
        <v>18</v>
      </c>
      <c r="AD910">
        <v>175931.03</v>
      </c>
      <c r="AE910">
        <v>27</v>
      </c>
      <c r="AF910">
        <v>6515.96</v>
      </c>
      <c r="AG910" s="5">
        <v>7.7999999999999996E-3</v>
      </c>
      <c r="AH910">
        <v>20</v>
      </c>
      <c r="AI910">
        <v>2.63</v>
      </c>
      <c r="AJ910">
        <v>5681</v>
      </c>
      <c r="AK910">
        <v>0</v>
      </c>
      <c r="AL910">
        <v>0</v>
      </c>
      <c r="AM910">
        <v>0</v>
      </c>
      <c r="AN910">
        <v>0</v>
      </c>
      <c r="AO910">
        <v>0</v>
      </c>
      <c r="AP910" s="6">
        <v>0</v>
      </c>
      <c r="BK910">
        <v>0</v>
      </c>
      <c r="BL910">
        <v>117252.0938</v>
      </c>
      <c r="BM910">
        <v>117252.0938</v>
      </c>
      <c r="BN910">
        <v>3125</v>
      </c>
      <c r="BO910">
        <v>0</v>
      </c>
      <c r="BP910">
        <v>37.520699999999998</v>
      </c>
      <c r="BQ910">
        <v>37.520699999999998</v>
      </c>
      <c r="BS910">
        <v>7.7999999999999996E-3</v>
      </c>
      <c r="BT910">
        <v>173.61</v>
      </c>
    </row>
    <row r="911" spans="1:72">
      <c r="A911" t="s">
        <v>1603</v>
      </c>
      <c r="B911" t="s">
        <v>127</v>
      </c>
      <c r="C911" t="s">
        <v>1604</v>
      </c>
      <c r="D911" t="s">
        <v>1605</v>
      </c>
      <c r="E911" t="s">
        <v>833</v>
      </c>
      <c r="F911" t="s">
        <v>1445</v>
      </c>
      <c r="G911">
        <v>616</v>
      </c>
      <c r="H911" t="s">
        <v>1606</v>
      </c>
      <c r="I911" t="s">
        <v>949</v>
      </c>
      <c r="J911" s="4">
        <v>45870</v>
      </c>
      <c r="K911" s="4">
        <v>45870</v>
      </c>
      <c r="L911" s="4">
        <v>45877</v>
      </c>
      <c r="M911" t="s">
        <v>1448</v>
      </c>
      <c r="Q911">
        <v>159</v>
      </c>
      <c r="R911">
        <v>0</v>
      </c>
      <c r="S911">
        <v>159</v>
      </c>
      <c r="T911">
        <v>0</v>
      </c>
      <c r="U911">
        <v>0</v>
      </c>
      <c r="V911">
        <v>0</v>
      </c>
      <c r="W911">
        <v>0</v>
      </c>
      <c r="X911" s="6">
        <v>0</v>
      </c>
      <c r="AA911">
        <v>0</v>
      </c>
      <c r="AI911">
        <v>0</v>
      </c>
      <c r="BN911">
        <v>0</v>
      </c>
      <c r="BO911">
        <v>0</v>
      </c>
      <c r="BS911">
        <v>0</v>
      </c>
    </row>
    <row r="912" spans="1:72">
      <c r="A912" t="s">
        <v>1603</v>
      </c>
      <c r="B912" t="s">
        <v>127</v>
      </c>
      <c r="C912" t="s">
        <v>1604</v>
      </c>
      <c r="D912" t="s">
        <v>1605</v>
      </c>
      <c r="E912" t="s">
        <v>796</v>
      </c>
      <c r="F912" t="s">
        <v>1445</v>
      </c>
      <c r="G912">
        <v>616</v>
      </c>
      <c r="H912" t="s">
        <v>1606</v>
      </c>
      <c r="I912" t="s">
        <v>949</v>
      </c>
      <c r="J912" s="4">
        <v>45870</v>
      </c>
      <c r="K912" s="4">
        <v>45870</v>
      </c>
      <c r="L912" s="4">
        <v>45877</v>
      </c>
      <c r="M912" t="s">
        <v>1448</v>
      </c>
      <c r="Q912">
        <v>7601</v>
      </c>
      <c r="R912">
        <v>5760</v>
      </c>
      <c r="S912">
        <v>125</v>
      </c>
      <c r="T912">
        <v>1368</v>
      </c>
      <c r="U912">
        <v>0</v>
      </c>
      <c r="V912">
        <v>301</v>
      </c>
      <c r="W912">
        <v>47</v>
      </c>
      <c r="X912" s="5">
        <v>0.75780000000000003</v>
      </c>
      <c r="AA912">
        <v>0</v>
      </c>
      <c r="AB912" s="6">
        <v>0</v>
      </c>
      <c r="AC912">
        <v>20</v>
      </c>
      <c r="AD912">
        <v>194325.77</v>
      </c>
      <c r="AE912">
        <v>25</v>
      </c>
      <c r="AF912">
        <v>7773.03</v>
      </c>
      <c r="AG912" s="5">
        <v>3.5000000000000001E-3</v>
      </c>
      <c r="AH912">
        <v>21</v>
      </c>
      <c r="AI912">
        <v>3.08</v>
      </c>
      <c r="AJ912">
        <v>8480</v>
      </c>
      <c r="AK912">
        <v>7360</v>
      </c>
      <c r="AL912">
        <v>6</v>
      </c>
      <c r="AM912">
        <v>18363.75</v>
      </c>
      <c r="AN912">
        <v>6</v>
      </c>
      <c r="AO912">
        <v>6</v>
      </c>
      <c r="AP912" s="5">
        <v>1.042E-3</v>
      </c>
      <c r="BK912">
        <v>0</v>
      </c>
      <c r="BL912">
        <v>156704.28479999999</v>
      </c>
      <c r="BM912">
        <v>156704.28479999999</v>
      </c>
      <c r="BN912">
        <v>7601</v>
      </c>
      <c r="BO912">
        <v>0</v>
      </c>
      <c r="BP912">
        <v>20.616299999999999</v>
      </c>
      <c r="BQ912">
        <v>20.616299999999999</v>
      </c>
      <c r="BS912">
        <v>3.5000000000000001E-3</v>
      </c>
      <c r="BT912">
        <v>380.05</v>
      </c>
    </row>
    <row r="913" spans="1:72">
      <c r="A913" t="s">
        <v>1607</v>
      </c>
      <c r="B913" t="s">
        <v>128</v>
      </c>
      <c r="C913" t="s">
        <v>1608</v>
      </c>
      <c r="E913" t="s">
        <v>796</v>
      </c>
      <c r="F913" t="s">
        <v>1445</v>
      </c>
      <c r="G913">
        <v>626</v>
      </c>
      <c r="H913" t="s">
        <v>1609</v>
      </c>
      <c r="I913" t="s">
        <v>949</v>
      </c>
      <c r="J913" s="4">
        <v>45870</v>
      </c>
      <c r="K913" s="4">
        <v>45870</v>
      </c>
      <c r="L913" s="4">
        <v>45877</v>
      </c>
      <c r="O913">
        <v>0</v>
      </c>
      <c r="Q913">
        <v>4060</v>
      </c>
      <c r="R913">
        <v>3109</v>
      </c>
      <c r="S913">
        <v>42</v>
      </c>
      <c r="T913">
        <v>759</v>
      </c>
      <c r="U913">
        <v>0</v>
      </c>
      <c r="V913">
        <v>132</v>
      </c>
      <c r="W913">
        <v>18</v>
      </c>
      <c r="X913" s="5">
        <v>0.76580000000000004</v>
      </c>
      <c r="AA913">
        <v>0</v>
      </c>
      <c r="AB913" s="6">
        <v>0</v>
      </c>
      <c r="AC913">
        <v>14</v>
      </c>
      <c r="AD913">
        <v>181365.02</v>
      </c>
      <c r="AE913">
        <v>17</v>
      </c>
      <c r="AF913">
        <v>10668.53</v>
      </c>
      <c r="AG913" s="5">
        <v>4.4999999999999997E-3</v>
      </c>
      <c r="AH913">
        <v>14</v>
      </c>
      <c r="AI913">
        <v>3.29</v>
      </c>
      <c r="AJ913">
        <v>5709</v>
      </c>
      <c r="AK913">
        <v>0</v>
      </c>
      <c r="AL913">
        <v>0</v>
      </c>
      <c r="AM913">
        <v>0</v>
      </c>
      <c r="AN913">
        <v>0</v>
      </c>
      <c r="AO913">
        <v>0</v>
      </c>
      <c r="AP913" s="6">
        <v>0</v>
      </c>
      <c r="BK913">
        <v>0</v>
      </c>
      <c r="BL913">
        <v>149258.06899999999</v>
      </c>
      <c r="BM913">
        <v>149258.06899999999</v>
      </c>
      <c r="BN913">
        <v>4060</v>
      </c>
      <c r="BO913">
        <v>0</v>
      </c>
      <c r="BP913">
        <v>36.763100000000001</v>
      </c>
      <c r="BQ913">
        <v>36.763100000000001</v>
      </c>
      <c r="BS913">
        <v>4.4999999999999997E-3</v>
      </c>
      <c r="BT913">
        <v>290</v>
      </c>
    </row>
    <row r="914" spans="1:72">
      <c r="A914" t="s">
        <v>1607</v>
      </c>
      <c r="B914" t="s">
        <v>128</v>
      </c>
      <c r="C914" t="s">
        <v>1608</v>
      </c>
      <c r="E914" t="s">
        <v>833</v>
      </c>
      <c r="F914" t="s">
        <v>1445</v>
      </c>
      <c r="G914">
        <v>626</v>
      </c>
      <c r="H914" t="s">
        <v>1609</v>
      </c>
      <c r="I914" t="s">
        <v>949</v>
      </c>
      <c r="J914" s="4">
        <v>45870</v>
      </c>
      <c r="K914" s="4">
        <v>45870</v>
      </c>
      <c r="L914" s="4">
        <v>45877</v>
      </c>
      <c r="O914">
        <v>0</v>
      </c>
      <c r="Q914">
        <v>81</v>
      </c>
      <c r="R914">
        <v>0</v>
      </c>
      <c r="S914">
        <v>81</v>
      </c>
      <c r="T914">
        <v>0</v>
      </c>
      <c r="U914">
        <v>0</v>
      </c>
      <c r="V914">
        <v>0</v>
      </c>
      <c r="W914">
        <v>0</v>
      </c>
      <c r="X914" s="6">
        <v>0</v>
      </c>
      <c r="AA914">
        <v>0</v>
      </c>
      <c r="AH914">
        <v>1</v>
      </c>
      <c r="AI914">
        <v>0</v>
      </c>
      <c r="BN914">
        <v>0</v>
      </c>
      <c r="BO914">
        <v>0</v>
      </c>
      <c r="BS914">
        <v>0</v>
      </c>
    </row>
    <row r="915" spans="1:72">
      <c r="A915" t="s">
        <v>1610</v>
      </c>
      <c r="B915" t="s">
        <v>129</v>
      </c>
      <c r="C915" t="s">
        <v>1611</v>
      </c>
      <c r="E915" t="s">
        <v>796</v>
      </c>
      <c r="F915" t="s">
        <v>1445</v>
      </c>
      <c r="G915">
        <v>474</v>
      </c>
      <c r="H915" t="s">
        <v>1446</v>
      </c>
      <c r="I915" t="s">
        <v>1447</v>
      </c>
      <c r="J915" s="4">
        <v>45872</v>
      </c>
      <c r="K915" s="4">
        <v>45872</v>
      </c>
      <c r="L915" s="4">
        <v>45872</v>
      </c>
      <c r="O915">
        <v>0</v>
      </c>
      <c r="Q915">
        <v>3</v>
      </c>
      <c r="R915">
        <v>1</v>
      </c>
      <c r="S915">
        <v>1</v>
      </c>
      <c r="T915">
        <v>0</v>
      </c>
      <c r="U915">
        <v>0</v>
      </c>
      <c r="V915">
        <v>1</v>
      </c>
      <c r="W915">
        <v>0</v>
      </c>
      <c r="X915" s="5">
        <v>0.33329999999999999</v>
      </c>
      <c r="AA915">
        <v>0</v>
      </c>
      <c r="AB915" s="6">
        <v>0</v>
      </c>
      <c r="BN915">
        <v>3</v>
      </c>
    </row>
    <row r="916" spans="1:72">
      <c r="A916" t="s">
        <v>1612</v>
      </c>
      <c r="B916" t="s">
        <v>130</v>
      </c>
      <c r="C916" t="s">
        <v>1613</v>
      </c>
      <c r="E916" t="s">
        <v>796</v>
      </c>
      <c r="F916" t="s">
        <v>1445</v>
      </c>
      <c r="G916">
        <v>474</v>
      </c>
      <c r="H916" t="s">
        <v>1446</v>
      </c>
      <c r="I916" t="s">
        <v>1447</v>
      </c>
      <c r="J916" s="4">
        <v>45872</v>
      </c>
      <c r="K916" s="4">
        <v>45872</v>
      </c>
      <c r="L916" s="4">
        <v>45872</v>
      </c>
      <c r="O916">
        <v>0</v>
      </c>
      <c r="Q916">
        <v>3</v>
      </c>
      <c r="R916">
        <v>1</v>
      </c>
      <c r="S916">
        <v>1</v>
      </c>
      <c r="T916">
        <v>0</v>
      </c>
      <c r="U916">
        <v>0</v>
      </c>
      <c r="V916">
        <v>1</v>
      </c>
      <c r="W916">
        <v>0</v>
      </c>
      <c r="X916" s="5">
        <v>0.33329999999999999</v>
      </c>
      <c r="AA916">
        <v>0</v>
      </c>
      <c r="AB916" s="6">
        <v>0</v>
      </c>
      <c r="BN916">
        <v>3</v>
      </c>
    </row>
    <row r="917" spans="1:72">
      <c r="A917" t="s">
        <v>1614</v>
      </c>
      <c r="B917" t="s">
        <v>131</v>
      </c>
      <c r="C917" t="s">
        <v>1615</v>
      </c>
      <c r="E917" t="s">
        <v>796</v>
      </c>
      <c r="F917" t="s">
        <v>1445</v>
      </c>
      <c r="G917">
        <v>474</v>
      </c>
      <c r="H917" t="s">
        <v>1446</v>
      </c>
      <c r="I917" t="s">
        <v>1447</v>
      </c>
      <c r="J917" s="4">
        <v>45872</v>
      </c>
      <c r="K917" s="4">
        <v>45872</v>
      </c>
      <c r="L917" s="4">
        <v>45872</v>
      </c>
      <c r="O917">
        <v>0</v>
      </c>
      <c r="Q917">
        <v>3</v>
      </c>
      <c r="R917">
        <v>1</v>
      </c>
      <c r="S917">
        <v>1</v>
      </c>
      <c r="T917">
        <v>0</v>
      </c>
      <c r="U917">
        <v>0</v>
      </c>
      <c r="V917">
        <v>1</v>
      </c>
      <c r="W917">
        <v>0</v>
      </c>
      <c r="X917" s="5">
        <v>0.33329999999999999</v>
      </c>
      <c r="AA917">
        <v>0</v>
      </c>
      <c r="AB917" s="6">
        <v>0</v>
      </c>
      <c r="BN917">
        <v>3</v>
      </c>
    </row>
    <row r="918" spans="1:72">
      <c r="A918" t="s">
        <v>1616</v>
      </c>
      <c r="B918" t="s">
        <v>132</v>
      </c>
      <c r="C918" t="s">
        <v>1617</v>
      </c>
      <c r="E918" t="s">
        <v>796</v>
      </c>
      <c r="F918" t="s">
        <v>1445</v>
      </c>
      <c r="G918">
        <v>474</v>
      </c>
      <c r="H918" t="s">
        <v>1446</v>
      </c>
      <c r="I918" t="s">
        <v>1447</v>
      </c>
      <c r="J918" s="4">
        <v>45872</v>
      </c>
      <c r="K918" s="4">
        <v>45872</v>
      </c>
      <c r="L918" s="4">
        <v>45872</v>
      </c>
      <c r="O918">
        <v>0</v>
      </c>
      <c r="Q918">
        <v>3</v>
      </c>
      <c r="R918">
        <v>1</v>
      </c>
      <c r="S918">
        <v>1</v>
      </c>
      <c r="T918">
        <v>0</v>
      </c>
      <c r="U918">
        <v>0</v>
      </c>
      <c r="V918">
        <v>1</v>
      </c>
      <c r="W918">
        <v>0</v>
      </c>
      <c r="X918" s="5">
        <v>0.33329999999999999</v>
      </c>
      <c r="AA918">
        <v>0</v>
      </c>
      <c r="AB918" s="6">
        <v>0</v>
      </c>
      <c r="BN918">
        <v>3</v>
      </c>
    </row>
    <row r="919" spans="1:72">
      <c r="A919" t="s">
        <v>1618</v>
      </c>
      <c r="B919" t="s">
        <v>133</v>
      </c>
      <c r="C919" t="s">
        <v>1619</v>
      </c>
      <c r="E919" t="s">
        <v>796</v>
      </c>
      <c r="F919" t="s">
        <v>1445</v>
      </c>
      <c r="G919">
        <v>474</v>
      </c>
      <c r="H919" t="s">
        <v>1446</v>
      </c>
      <c r="I919" t="s">
        <v>1447</v>
      </c>
      <c r="J919" s="4">
        <v>45874</v>
      </c>
      <c r="K919" s="4">
        <v>45874</v>
      </c>
      <c r="L919" s="4">
        <v>45874</v>
      </c>
      <c r="O919">
        <v>0</v>
      </c>
      <c r="Q919">
        <v>10</v>
      </c>
      <c r="R919">
        <v>3</v>
      </c>
      <c r="S919">
        <v>7</v>
      </c>
      <c r="T919">
        <v>0</v>
      </c>
      <c r="U919">
        <v>0</v>
      </c>
      <c r="V919">
        <v>0</v>
      </c>
      <c r="W919">
        <v>0</v>
      </c>
      <c r="X919" s="6">
        <v>0.3</v>
      </c>
      <c r="AA919">
        <v>0</v>
      </c>
      <c r="AB919" s="6">
        <v>0</v>
      </c>
      <c r="BN919">
        <v>10</v>
      </c>
    </row>
    <row r="920" spans="1:72">
      <c r="A920" t="s">
        <v>1620</v>
      </c>
      <c r="B920" t="s">
        <v>134</v>
      </c>
      <c r="C920" t="s">
        <v>1621</v>
      </c>
      <c r="E920" t="s">
        <v>796</v>
      </c>
      <c r="F920" t="s">
        <v>1445</v>
      </c>
      <c r="G920">
        <v>474</v>
      </c>
      <c r="H920" t="s">
        <v>1446</v>
      </c>
      <c r="I920" t="s">
        <v>1447</v>
      </c>
      <c r="J920" s="4">
        <v>45874</v>
      </c>
      <c r="K920" s="4">
        <v>45874</v>
      </c>
      <c r="L920" s="4">
        <v>45874</v>
      </c>
      <c r="O920">
        <v>0</v>
      </c>
      <c r="Q920">
        <v>10</v>
      </c>
      <c r="R920">
        <v>3</v>
      </c>
      <c r="S920">
        <v>7</v>
      </c>
      <c r="T920">
        <v>0</v>
      </c>
      <c r="U920">
        <v>0</v>
      </c>
      <c r="V920">
        <v>0</v>
      </c>
      <c r="W920">
        <v>0</v>
      </c>
      <c r="X920" s="6">
        <v>0.3</v>
      </c>
      <c r="AA920">
        <v>0</v>
      </c>
      <c r="AB920" s="6">
        <v>0</v>
      </c>
      <c r="BN920">
        <v>10</v>
      </c>
    </row>
    <row r="921" spans="1:72">
      <c r="A921" t="s">
        <v>1622</v>
      </c>
      <c r="B921" t="s">
        <v>135</v>
      </c>
      <c r="C921" t="s">
        <v>1623</v>
      </c>
      <c r="E921" t="s">
        <v>796</v>
      </c>
      <c r="F921" t="s">
        <v>1445</v>
      </c>
      <c r="G921">
        <v>474</v>
      </c>
      <c r="H921" t="s">
        <v>1446</v>
      </c>
      <c r="I921" t="s">
        <v>1447</v>
      </c>
      <c r="J921" s="4">
        <v>45874</v>
      </c>
      <c r="K921" s="4">
        <v>45874</v>
      </c>
      <c r="L921" s="4">
        <v>45874</v>
      </c>
      <c r="O921">
        <v>0</v>
      </c>
      <c r="Q921">
        <v>10</v>
      </c>
      <c r="R921">
        <v>1</v>
      </c>
      <c r="S921">
        <v>9</v>
      </c>
      <c r="T921">
        <v>0</v>
      </c>
      <c r="U921">
        <v>0</v>
      </c>
      <c r="V921">
        <v>0</v>
      </c>
      <c r="W921">
        <v>0</v>
      </c>
      <c r="X921" s="6">
        <v>0.1</v>
      </c>
      <c r="AA921">
        <v>0</v>
      </c>
      <c r="AB921" s="6">
        <v>0</v>
      </c>
      <c r="BN921">
        <v>10</v>
      </c>
    </row>
    <row r="922" spans="1:72">
      <c r="A922" t="s">
        <v>1624</v>
      </c>
      <c r="B922" t="s">
        <v>136</v>
      </c>
      <c r="C922" t="s">
        <v>1625</v>
      </c>
      <c r="E922" t="s">
        <v>796</v>
      </c>
      <c r="F922" t="s">
        <v>1445</v>
      </c>
      <c r="G922">
        <v>474</v>
      </c>
      <c r="H922" t="s">
        <v>1446</v>
      </c>
      <c r="I922" t="s">
        <v>1447</v>
      </c>
      <c r="J922" s="4">
        <v>45874</v>
      </c>
      <c r="K922" s="4">
        <v>45874</v>
      </c>
      <c r="L922" s="4">
        <v>45874</v>
      </c>
      <c r="O922">
        <v>0</v>
      </c>
      <c r="Q922">
        <v>10</v>
      </c>
      <c r="R922">
        <v>1</v>
      </c>
      <c r="S922">
        <v>9</v>
      </c>
      <c r="T922">
        <v>0</v>
      </c>
      <c r="U922">
        <v>0</v>
      </c>
      <c r="V922">
        <v>0</v>
      </c>
      <c r="W922">
        <v>0</v>
      </c>
      <c r="X922" s="6">
        <v>0.1</v>
      </c>
      <c r="AA922">
        <v>0</v>
      </c>
      <c r="AB922" s="6">
        <v>0</v>
      </c>
      <c r="BN922">
        <v>10</v>
      </c>
    </row>
    <row r="923" spans="1:72">
      <c r="A923" t="s">
        <v>1626</v>
      </c>
      <c r="B923" t="s">
        <v>137</v>
      </c>
      <c r="C923" t="s">
        <v>1627</v>
      </c>
      <c r="E923" t="s">
        <v>796</v>
      </c>
      <c r="F923" t="s">
        <v>1445</v>
      </c>
      <c r="G923">
        <v>474</v>
      </c>
      <c r="H923" t="s">
        <v>1446</v>
      </c>
      <c r="I923" t="s">
        <v>1447</v>
      </c>
      <c r="J923" s="4">
        <v>45874</v>
      </c>
      <c r="K923" s="4">
        <v>45874</v>
      </c>
      <c r="L923" s="4">
        <v>45874</v>
      </c>
      <c r="O923">
        <v>0</v>
      </c>
      <c r="Q923">
        <v>10</v>
      </c>
      <c r="R923">
        <v>1</v>
      </c>
      <c r="S923">
        <v>9</v>
      </c>
      <c r="T923">
        <v>0</v>
      </c>
      <c r="U923">
        <v>0</v>
      </c>
      <c r="V923">
        <v>0</v>
      </c>
      <c r="W923">
        <v>0</v>
      </c>
      <c r="X923" s="6">
        <v>0.1</v>
      </c>
      <c r="AA923">
        <v>0</v>
      </c>
      <c r="AB923" s="6">
        <v>0</v>
      </c>
      <c r="BN923">
        <v>10</v>
      </c>
    </row>
    <row r="924" spans="1:72">
      <c r="A924" t="s">
        <v>1628</v>
      </c>
      <c r="B924" t="s">
        <v>138</v>
      </c>
      <c r="C924" t="s">
        <v>1629</v>
      </c>
      <c r="E924" t="s">
        <v>796</v>
      </c>
      <c r="F924" t="s">
        <v>1445</v>
      </c>
      <c r="G924">
        <v>474</v>
      </c>
      <c r="H924" t="s">
        <v>1446</v>
      </c>
      <c r="I924" t="s">
        <v>1447</v>
      </c>
      <c r="J924" s="4">
        <v>45874</v>
      </c>
      <c r="K924" s="4">
        <v>45874</v>
      </c>
      <c r="L924" s="4">
        <v>45874</v>
      </c>
      <c r="O924">
        <v>0</v>
      </c>
      <c r="Q924">
        <v>10</v>
      </c>
      <c r="R924">
        <v>0</v>
      </c>
      <c r="S924">
        <v>10</v>
      </c>
      <c r="T924">
        <v>0</v>
      </c>
      <c r="U924">
        <v>0</v>
      </c>
      <c r="V924">
        <v>0</v>
      </c>
      <c r="W924">
        <v>0</v>
      </c>
      <c r="X924" s="6">
        <v>0</v>
      </c>
      <c r="AA924">
        <v>0</v>
      </c>
      <c r="BN924">
        <v>10</v>
      </c>
    </row>
    <row r="925" spans="1:72">
      <c r="A925" t="s">
        <v>1630</v>
      </c>
      <c r="B925" t="s">
        <v>139</v>
      </c>
      <c r="C925" t="s">
        <v>1631</v>
      </c>
      <c r="E925" t="s">
        <v>796</v>
      </c>
      <c r="F925" t="s">
        <v>1445</v>
      </c>
      <c r="G925">
        <v>474</v>
      </c>
      <c r="H925" t="s">
        <v>1446</v>
      </c>
      <c r="I925" t="s">
        <v>1447</v>
      </c>
      <c r="J925" s="4">
        <v>45874</v>
      </c>
      <c r="K925" s="4">
        <v>45874</v>
      </c>
      <c r="L925" s="4">
        <v>45874</v>
      </c>
      <c r="O925">
        <v>0</v>
      </c>
      <c r="Q925">
        <v>10</v>
      </c>
      <c r="R925">
        <v>0</v>
      </c>
      <c r="S925">
        <v>10</v>
      </c>
      <c r="T925">
        <v>0</v>
      </c>
      <c r="U925">
        <v>0</v>
      </c>
      <c r="V925">
        <v>0</v>
      </c>
      <c r="W925">
        <v>0</v>
      </c>
      <c r="X925" s="6">
        <v>0</v>
      </c>
      <c r="AA925">
        <v>0</v>
      </c>
      <c r="BN925">
        <v>10</v>
      </c>
    </row>
    <row r="926" spans="1:72">
      <c r="A926" t="s">
        <v>1632</v>
      </c>
      <c r="B926" t="s">
        <v>140</v>
      </c>
      <c r="C926" t="s">
        <v>1633</v>
      </c>
      <c r="E926" t="s">
        <v>796</v>
      </c>
      <c r="F926" t="s">
        <v>1445</v>
      </c>
      <c r="G926">
        <v>474</v>
      </c>
      <c r="H926" t="s">
        <v>1446</v>
      </c>
      <c r="I926" t="s">
        <v>1447</v>
      </c>
      <c r="J926" s="4">
        <v>45874</v>
      </c>
      <c r="K926" s="4">
        <v>45874</v>
      </c>
      <c r="L926" s="4">
        <v>45874</v>
      </c>
      <c r="O926">
        <v>0</v>
      </c>
      <c r="Q926">
        <v>10</v>
      </c>
      <c r="R926">
        <v>0</v>
      </c>
      <c r="S926">
        <v>10</v>
      </c>
      <c r="T926">
        <v>0</v>
      </c>
      <c r="U926">
        <v>0</v>
      </c>
      <c r="V926">
        <v>0</v>
      </c>
      <c r="W926">
        <v>0</v>
      </c>
      <c r="X926" s="6">
        <v>0</v>
      </c>
      <c r="AA926">
        <v>0</v>
      </c>
      <c r="BN926">
        <v>10</v>
      </c>
    </row>
    <row r="927" spans="1:72">
      <c r="A927" t="s">
        <v>1634</v>
      </c>
      <c r="B927" t="s">
        <v>141</v>
      </c>
      <c r="C927" t="s">
        <v>1635</v>
      </c>
      <c r="E927" t="s">
        <v>796</v>
      </c>
      <c r="F927" t="s">
        <v>1445</v>
      </c>
      <c r="G927">
        <v>474</v>
      </c>
      <c r="H927" t="s">
        <v>1446</v>
      </c>
      <c r="I927" t="s">
        <v>1447</v>
      </c>
      <c r="J927" s="4">
        <v>45874</v>
      </c>
      <c r="K927" s="4">
        <v>45874</v>
      </c>
      <c r="L927" s="4">
        <v>45874</v>
      </c>
      <c r="O927">
        <v>0</v>
      </c>
      <c r="Q927">
        <v>10</v>
      </c>
      <c r="R927">
        <v>0</v>
      </c>
      <c r="S927">
        <v>10</v>
      </c>
      <c r="T927">
        <v>0</v>
      </c>
      <c r="U927">
        <v>0</v>
      </c>
      <c r="V927">
        <v>0</v>
      </c>
      <c r="W927">
        <v>0</v>
      </c>
      <c r="X927" s="6">
        <v>0</v>
      </c>
      <c r="AA927">
        <v>0</v>
      </c>
      <c r="BN927">
        <v>10</v>
      </c>
    </row>
    <row r="928" spans="1:72">
      <c r="A928" t="s">
        <v>1636</v>
      </c>
      <c r="B928" t="s">
        <v>142</v>
      </c>
      <c r="C928" t="s">
        <v>1637</v>
      </c>
      <c r="D928" t="s">
        <v>1553</v>
      </c>
      <c r="E928" t="s">
        <v>796</v>
      </c>
      <c r="F928" t="s">
        <v>1445</v>
      </c>
      <c r="G928">
        <v>617</v>
      </c>
      <c r="H928" t="s">
        <v>1554</v>
      </c>
      <c r="I928" t="s">
        <v>949</v>
      </c>
      <c r="J928" s="4">
        <v>45875</v>
      </c>
      <c r="K928" s="4">
        <v>45875</v>
      </c>
      <c r="L928" s="4">
        <v>45882</v>
      </c>
      <c r="O928">
        <v>0</v>
      </c>
      <c r="Q928">
        <v>37900</v>
      </c>
      <c r="R928">
        <v>17213</v>
      </c>
      <c r="S928">
        <v>20687</v>
      </c>
      <c r="T928">
        <v>0</v>
      </c>
      <c r="U928">
        <v>0</v>
      </c>
      <c r="V928">
        <v>0</v>
      </c>
      <c r="W928">
        <v>0</v>
      </c>
      <c r="X928" s="5">
        <v>0.45419999999999999</v>
      </c>
      <c r="Y928">
        <v>3268</v>
      </c>
      <c r="Z928" s="5">
        <v>0.18990000000000001</v>
      </c>
      <c r="AA928">
        <v>0</v>
      </c>
      <c r="AB928" s="6">
        <v>0</v>
      </c>
      <c r="AC928">
        <v>58</v>
      </c>
      <c r="AD928">
        <v>369839.06</v>
      </c>
      <c r="AE928">
        <v>71</v>
      </c>
      <c r="AF928">
        <v>5209</v>
      </c>
      <c r="AG928" s="5">
        <v>3.3999999999999998E-3</v>
      </c>
      <c r="AH928">
        <v>61</v>
      </c>
      <c r="AI928">
        <v>2.2400000000000002</v>
      </c>
      <c r="AJ928">
        <v>1633</v>
      </c>
      <c r="AK928">
        <v>0</v>
      </c>
      <c r="AL928">
        <v>0</v>
      </c>
      <c r="AM928">
        <v>0</v>
      </c>
      <c r="AN928">
        <v>0</v>
      </c>
      <c r="AO928">
        <v>0</v>
      </c>
      <c r="AP928" s="6">
        <v>0</v>
      </c>
      <c r="BK928">
        <v>0</v>
      </c>
      <c r="BL928">
        <v>304852.55780000001</v>
      </c>
      <c r="BM928">
        <v>304852.55780000001</v>
      </c>
      <c r="BN928">
        <v>37900</v>
      </c>
      <c r="BO928">
        <v>0</v>
      </c>
      <c r="BP928">
        <v>8.0435999999999996</v>
      </c>
      <c r="BQ928">
        <v>8.0435999999999996</v>
      </c>
      <c r="BS928">
        <v>3.3999999999999998E-3</v>
      </c>
      <c r="BT928">
        <v>653.45000000000005</v>
      </c>
    </row>
    <row r="929" spans="1:72">
      <c r="A929" t="s">
        <v>1636</v>
      </c>
      <c r="B929" t="s">
        <v>142</v>
      </c>
      <c r="C929" t="s">
        <v>1637</v>
      </c>
      <c r="D929" t="s">
        <v>1553</v>
      </c>
      <c r="E929" t="s">
        <v>833</v>
      </c>
      <c r="F929" t="s">
        <v>1445</v>
      </c>
      <c r="G929">
        <v>617</v>
      </c>
      <c r="H929" t="s">
        <v>1554</v>
      </c>
      <c r="I929" t="s">
        <v>949</v>
      </c>
      <c r="J929" s="4">
        <v>45875</v>
      </c>
      <c r="K929" s="4">
        <v>45875</v>
      </c>
      <c r="L929" s="4">
        <v>45882</v>
      </c>
      <c r="O929">
        <v>0</v>
      </c>
      <c r="Q929">
        <v>749</v>
      </c>
      <c r="R929">
        <v>0</v>
      </c>
      <c r="S929">
        <v>749</v>
      </c>
      <c r="T929">
        <v>0</v>
      </c>
      <c r="U929">
        <v>0</v>
      </c>
      <c r="V929">
        <v>0</v>
      </c>
      <c r="W929">
        <v>0</v>
      </c>
      <c r="X929" s="6">
        <v>0</v>
      </c>
      <c r="Y929">
        <v>0</v>
      </c>
      <c r="AA929">
        <v>0</v>
      </c>
      <c r="AH929">
        <v>5</v>
      </c>
      <c r="AI929">
        <v>0</v>
      </c>
      <c r="BN929">
        <v>0</v>
      </c>
      <c r="BO929">
        <v>0</v>
      </c>
      <c r="BS929">
        <v>0</v>
      </c>
    </row>
    <row r="930" spans="1:72">
      <c r="A930" t="s">
        <v>1638</v>
      </c>
      <c r="B930" t="s">
        <v>143</v>
      </c>
      <c r="C930" t="s">
        <v>1639</v>
      </c>
      <c r="D930" t="s">
        <v>1557</v>
      </c>
      <c r="E930" t="s">
        <v>833</v>
      </c>
      <c r="F930" t="s">
        <v>1445</v>
      </c>
      <c r="G930">
        <v>594</v>
      </c>
      <c r="H930" t="s">
        <v>1558</v>
      </c>
      <c r="I930" t="s">
        <v>949</v>
      </c>
      <c r="J930" s="4">
        <v>45875</v>
      </c>
      <c r="K930" s="4">
        <v>45875</v>
      </c>
      <c r="L930" s="4">
        <v>45882</v>
      </c>
      <c r="O930">
        <v>0</v>
      </c>
      <c r="Q930">
        <v>1453</v>
      </c>
      <c r="R930">
        <v>0</v>
      </c>
      <c r="S930">
        <v>1453</v>
      </c>
      <c r="T930">
        <v>0</v>
      </c>
      <c r="U930">
        <v>0</v>
      </c>
      <c r="V930">
        <v>0</v>
      </c>
      <c r="W930">
        <v>0</v>
      </c>
      <c r="X930" s="6">
        <v>0</v>
      </c>
      <c r="Y930">
        <v>0</v>
      </c>
      <c r="AA930">
        <v>0</v>
      </c>
      <c r="AH930">
        <v>2</v>
      </c>
      <c r="AI930">
        <v>0</v>
      </c>
      <c r="BN930">
        <v>0</v>
      </c>
      <c r="BO930">
        <v>0</v>
      </c>
      <c r="BS930">
        <v>0</v>
      </c>
    </row>
    <row r="931" spans="1:72">
      <c r="A931" t="s">
        <v>1638</v>
      </c>
      <c r="B931" t="s">
        <v>143</v>
      </c>
      <c r="C931" t="s">
        <v>1639</v>
      </c>
      <c r="D931" t="s">
        <v>1557</v>
      </c>
      <c r="E931" t="s">
        <v>796</v>
      </c>
      <c r="F931" t="s">
        <v>1445</v>
      </c>
      <c r="G931">
        <v>594</v>
      </c>
      <c r="H931" t="s">
        <v>1558</v>
      </c>
      <c r="I931" t="s">
        <v>949</v>
      </c>
      <c r="J931" s="4">
        <v>45875</v>
      </c>
      <c r="K931" s="4">
        <v>45875</v>
      </c>
      <c r="L931" s="4">
        <v>45882</v>
      </c>
      <c r="O931">
        <v>0</v>
      </c>
      <c r="Q931">
        <v>69039</v>
      </c>
      <c r="R931">
        <v>30306</v>
      </c>
      <c r="S931">
        <v>38733</v>
      </c>
      <c r="T931">
        <v>0</v>
      </c>
      <c r="U931">
        <v>0</v>
      </c>
      <c r="V931">
        <v>0</v>
      </c>
      <c r="W931">
        <v>0</v>
      </c>
      <c r="X931" s="5">
        <v>0.439</v>
      </c>
      <c r="Y931">
        <v>5353</v>
      </c>
      <c r="Z931" s="5">
        <v>0.17660000000000001</v>
      </c>
      <c r="AA931">
        <v>0</v>
      </c>
      <c r="AB931" s="6">
        <v>0</v>
      </c>
      <c r="AC931">
        <v>75</v>
      </c>
      <c r="AD931">
        <v>514667.82</v>
      </c>
      <c r="AE931">
        <v>89</v>
      </c>
      <c r="AF931">
        <v>5782.78</v>
      </c>
      <c r="AG931" s="5">
        <v>2.5000000000000001E-3</v>
      </c>
      <c r="AH931">
        <v>77</v>
      </c>
      <c r="AI931">
        <v>2.2000000000000002</v>
      </c>
      <c r="AJ931">
        <v>3646</v>
      </c>
      <c r="AK931">
        <v>950</v>
      </c>
      <c r="AL931">
        <v>2</v>
      </c>
      <c r="AM931">
        <v>5996</v>
      </c>
      <c r="AN931">
        <v>2</v>
      </c>
      <c r="AO931">
        <v>2</v>
      </c>
      <c r="AP931" s="5">
        <v>6.6000000000000005E-5</v>
      </c>
      <c r="BK931">
        <v>0</v>
      </c>
      <c r="BL931">
        <v>438132.32669999998</v>
      </c>
      <c r="BM931">
        <v>438132.32669999998</v>
      </c>
      <c r="BN931">
        <v>69039</v>
      </c>
      <c r="BO931">
        <v>0</v>
      </c>
      <c r="BP931">
        <v>6.3461999999999996</v>
      </c>
      <c r="BQ931">
        <v>6.3461999999999996</v>
      </c>
      <c r="BS931">
        <v>2.5000000000000001E-3</v>
      </c>
      <c r="BT931">
        <v>920.52</v>
      </c>
    </row>
    <row r="932" spans="1:72">
      <c r="A932" t="s">
        <v>1640</v>
      </c>
      <c r="B932" t="s">
        <v>144</v>
      </c>
      <c r="C932" t="s">
        <v>1641</v>
      </c>
      <c r="D932" t="s">
        <v>1561</v>
      </c>
      <c r="E932" t="s">
        <v>833</v>
      </c>
      <c r="F932" t="s">
        <v>1445</v>
      </c>
      <c r="G932">
        <v>627</v>
      </c>
      <c r="H932" t="s">
        <v>1562</v>
      </c>
      <c r="I932" t="s">
        <v>949</v>
      </c>
      <c r="J932" s="4">
        <v>45875</v>
      </c>
      <c r="K932" s="4">
        <v>45875</v>
      </c>
      <c r="L932" s="4">
        <v>45882</v>
      </c>
      <c r="O932">
        <v>0</v>
      </c>
      <c r="Q932">
        <v>403</v>
      </c>
      <c r="R932">
        <v>0</v>
      </c>
      <c r="S932">
        <v>403</v>
      </c>
      <c r="T932">
        <v>0</v>
      </c>
      <c r="U932">
        <v>0</v>
      </c>
      <c r="V932">
        <v>0</v>
      </c>
      <c r="W932">
        <v>0</v>
      </c>
      <c r="X932" s="6">
        <v>0</v>
      </c>
      <c r="Y932">
        <v>0</v>
      </c>
      <c r="AA932">
        <v>0</v>
      </c>
      <c r="AC932">
        <v>2</v>
      </c>
      <c r="AD932">
        <v>14592</v>
      </c>
      <c r="AE932">
        <v>3</v>
      </c>
      <c r="AF932">
        <v>4864</v>
      </c>
      <c r="AH932">
        <v>3</v>
      </c>
      <c r="BN932">
        <v>0</v>
      </c>
      <c r="BO932">
        <v>0</v>
      </c>
      <c r="BS932">
        <v>0</v>
      </c>
      <c r="BT932">
        <v>0</v>
      </c>
    </row>
    <row r="933" spans="1:72">
      <c r="A933" t="s">
        <v>1640</v>
      </c>
      <c r="B933" t="s">
        <v>144</v>
      </c>
      <c r="C933" t="s">
        <v>1641</v>
      </c>
      <c r="D933" t="s">
        <v>1561</v>
      </c>
      <c r="E933" t="s">
        <v>796</v>
      </c>
      <c r="F933" t="s">
        <v>1445</v>
      </c>
      <c r="G933">
        <v>627</v>
      </c>
      <c r="H933" t="s">
        <v>1562</v>
      </c>
      <c r="I933" t="s">
        <v>949</v>
      </c>
      <c r="J933" s="4">
        <v>45875</v>
      </c>
      <c r="K933" s="4">
        <v>45875</v>
      </c>
      <c r="L933" s="4">
        <v>45882</v>
      </c>
      <c r="O933">
        <v>0</v>
      </c>
      <c r="Q933">
        <v>18729</v>
      </c>
      <c r="R933">
        <v>7630</v>
      </c>
      <c r="S933">
        <v>11099</v>
      </c>
      <c r="T933">
        <v>0</v>
      </c>
      <c r="U933">
        <v>0</v>
      </c>
      <c r="V933">
        <v>0</v>
      </c>
      <c r="W933">
        <v>0</v>
      </c>
      <c r="X933" s="5">
        <v>0.40739999999999998</v>
      </c>
      <c r="Y933">
        <v>1305</v>
      </c>
      <c r="Z933" s="5">
        <v>0.17100000000000001</v>
      </c>
      <c r="AA933">
        <v>0</v>
      </c>
      <c r="AB933" s="6">
        <v>0</v>
      </c>
      <c r="AC933">
        <v>23</v>
      </c>
      <c r="AD933">
        <v>130418</v>
      </c>
      <c r="AE933">
        <v>27</v>
      </c>
      <c r="AF933">
        <v>4830.3</v>
      </c>
      <c r="AG933" s="5">
        <v>3.0000000000000001E-3</v>
      </c>
      <c r="AH933">
        <v>24</v>
      </c>
      <c r="BK933">
        <v>-1285.655</v>
      </c>
      <c r="BL933">
        <v>-73710.377999999997</v>
      </c>
      <c r="BM933">
        <v>-74996.032999999996</v>
      </c>
      <c r="BN933">
        <v>18729</v>
      </c>
      <c r="BO933">
        <v>0</v>
      </c>
      <c r="BP933">
        <v>0</v>
      </c>
      <c r="BQ933">
        <v>0</v>
      </c>
      <c r="BS933">
        <v>-2E-3</v>
      </c>
      <c r="BT933">
        <v>814.3</v>
      </c>
    </row>
    <row r="934" spans="1:72">
      <c r="A934" t="s">
        <v>1642</v>
      </c>
      <c r="B934" t="s">
        <v>145</v>
      </c>
      <c r="C934" t="s">
        <v>1643</v>
      </c>
      <c r="D934" t="s">
        <v>1565</v>
      </c>
      <c r="E934" t="s">
        <v>833</v>
      </c>
      <c r="F934" t="s">
        <v>1445</v>
      </c>
      <c r="G934">
        <v>604</v>
      </c>
      <c r="H934" t="s">
        <v>1566</v>
      </c>
      <c r="I934" t="s">
        <v>949</v>
      </c>
      <c r="J934" s="4">
        <v>45875</v>
      </c>
      <c r="K934" s="4">
        <v>45875</v>
      </c>
      <c r="L934" s="4">
        <v>45882</v>
      </c>
      <c r="O934">
        <v>0</v>
      </c>
      <c r="Q934">
        <v>262</v>
      </c>
      <c r="R934">
        <v>0</v>
      </c>
      <c r="S934">
        <v>262</v>
      </c>
      <c r="T934">
        <v>0</v>
      </c>
      <c r="U934">
        <v>0</v>
      </c>
      <c r="V934">
        <v>0</v>
      </c>
      <c r="W934">
        <v>0</v>
      </c>
      <c r="X934" s="6">
        <v>0</v>
      </c>
      <c r="Y934">
        <v>0</v>
      </c>
      <c r="AA934">
        <v>0</v>
      </c>
      <c r="AC934">
        <v>1</v>
      </c>
      <c r="AD934">
        <v>2799</v>
      </c>
      <c r="AE934">
        <v>1</v>
      </c>
      <c r="AF934">
        <v>2799</v>
      </c>
      <c r="AH934">
        <v>1</v>
      </c>
      <c r="BN934">
        <v>0</v>
      </c>
      <c r="BO934">
        <v>0</v>
      </c>
      <c r="BS934">
        <v>0</v>
      </c>
      <c r="BT934">
        <v>0</v>
      </c>
    </row>
    <row r="935" spans="1:72">
      <c r="A935" t="s">
        <v>1642</v>
      </c>
      <c r="B935" t="s">
        <v>145</v>
      </c>
      <c r="C935" t="s">
        <v>1643</v>
      </c>
      <c r="D935" t="s">
        <v>1565</v>
      </c>
      <c r="E935" t="s">
        <v>796</v>
      </c>
      <c r="F935" t="s">
        <v>1445</v>
      </c>
      <c r="G935">
        <v>604</v>
      </c>
      <c r="H935" t="s">
        <v>1566</v>
      </c>
      <c r="I935" t="s">
        <v>949</v>
      </c>
      <c r="J935" s="4">
        <v>45875</v>
      </c>
      <c r="K935" s="4">
        <v>45875</v>
      </c>
      <c r="L935" s="4">
        <v>45882</v>
      </c>
      <c r="O935">
        <v>0</v>
      </c>
      <c r="Q935">
        <v>13168</v>
      </c>
      <c r="R935">
        <v>6271</v>
      </c>
      <c r="S935">
        <v>6897</v>
      </c>
      <c r="T935">
        <v>0</v>
      </c>
      <c r="U935">
        <v>0</v>
      </c>
      <c r="V935">
        <v>0</v>
      </c>
      <c r="W935">
        <v>0</v>
      </c>
      <c r="X935" s="5">
        <v>0.47620000000000001</v>
      </c>
      <c r="Y935">
        <v>1202</v>
      </c>
      <c r="Z935" s="5">
        <v>0.19170000000000001</v>
      </c>
      <c r="AA935">
        <v>0</v>
      </c>
      <c r="AB935" s="6">
        <v>0</v>
      </c>
      <c r="AC935">
        <v>19</v>
      </c>
      <c r="AD935">
        <v>112336.5</v>
      </c>
      <c r="AE935">
        <v>22</v>
      </c>
      <c r="AF935">
        <v>5106.2</v>
      </c>
      <c r="AG935" s="5">
        <v>3.0000000000000001E-3</v>
      </c>
      <c r="AH935">
        <v>20</v>
      </c>
      <c r="BK935">
        <v>54980.114600000001</v>
      </c>
      <c r="BL935">
        <v>-25616.784199999998</v>
      </c>
      <c r="BM935">
        <v>29363.330399999999</v>
      </c>
      <c r="BN935">
        <v>13168</v>
      </c>
      <c r="BO935">
        <v>0</v>
      </c>
      <c r="BP935">
        <v>2.2299000000000002</v>
      </c>
      <c r="BQ935">
        <v>2.2299000000000002</v>
      </c>
      <c r="BS935">
        <v>-8.0000000000000004E-4</v>
      </c>
      <c r="BT935">
        <v>693.05</v>
      </c>
    </row>
    <row r="936" spans="1:72">
      <c r="A936" t="s">
        <v>1644</v>
      </c>
      <c r="B936" t="s">
        <v>146</v>
      </c>
      <c r="C936" t="s">
        <v>1645</v>
      </c>
      <c r="D936" t="s">
        <v>1569</v>
      </c>
      <c r="E936" t="s">
        <v>796</v>
      </c>
      <c r="F936" t="s">
        <v>1445</v>
      </c>
      <c r="G936">
        <v>595</v>
      </c>
      <c r="H936" t="s">
        <v>1570</v>
      </c>
      <c r="I936" t="s">
        <v>949</v>
      </c>
      <c r="J936" s="4">
        <v>45875</v>
      </c>
      <c r="K936" s="4">
        <v>45875</v>
      </c>
      <c r="L936" s="4">
        <v>45882</v>
      </c>
      <c r="O936">
        <v>0</v>
      </c>
      <c r="Q936">
        <v>16207</v>
      </c>
      <c r="R936">
        <v>7360</v>
      </c>
      <c r="S936">
        <v>8847</v>
      </c>
      <c r="T936">
        <v>0</v>
      </c>
      <c r="U936">
        <v>0</v>
      </c>
      <c r="V936">
        <v>0</v>
      </c>
      <c r="W936">
        <v>0</v>
      </c>
      <c r="X936" s="5">
        <v>0.4541</v>
      </c>
      <c r="Y936">
        <v>1616</v>
      </c>
      <c r="Z936" s="5">
        <v>0.21959999999999999</v>
      </c>
      <c r="AA936">
        <v>0</v>
      </c>
      <c r="AB936" s="6">
        <v>0</v>
      </c>
      <c r="AC936">
        <v>100</v>
      </c>
      <c r="AD936">
        <v>482394.14</v>
      </c>
      <c r="AE936">
        <v>127</v>
      </c>
      <c r="AF936">
        <v>3798.38</v>
      </c>
      <c r="AG936" s="5">
        <v>1.3599999999999999E-2</v>
      </c>
      <c r="AH936">
        <v>108</v>
      </c>
      <c r="AI936">
        <v>1.75</v>
      </c>
      <c r="AJ936">
        <v>2218</v>
      </c>
      <c r="AK936">
        <v>3331</v>
      </c>
      <c r="AL936">
        <v>6</v>
      </c>
      <c r="AM936">
        <v>18242</v>
      </c>
      <c r="AN936">
        <v>6</v>
      </c>
      <c r="AO936">
        <v>6</v>
      </c>
      <c r="AP936" s="5">
        <v>8.1499999999999997E-4</v>
      </c>
      <c r="BK936">
        <v>0</v>
      </c>
      <c r="BL936">
        <v>380202.64449999999</v>
      </c>
      <c r="BM936">
        <v>380202.64449999999</v>
      </c>
      <c r="BN936">
        <v>16207</v>
      </c>
      <c r="BO936">
        <v>0</v>
      </c>
      <c r="BP936">
        <v>23.459199999999999</v>
      </c>
      <c r="BQ936">
        <v>23.459199999999999</v>
      </c>
      <c r="BS936">
        <v>1.3599999999999999E-2</v>
      </c>
      <c r="BT936">
        <v>162.07</v>
      </c>
    </row>
    <row r="937" spans="1:72">
      <c r="A937" t="s">
        <v>1644</v>
      </c>
      <c r="B937" t="s">
        <v>146</v>
      </c>
      <c r="C937" t="s">
        <v>1645</v>
      </c>
      <c r="D937" t="s">
        <v>1569</v>
      </c>
      <c r="E937" t="s">
        <v>833</v>
      </c>
      <c r="F937" t="s">
        <v>1445</v>
      </c>
      <c r="G937">
        <v>595</v>
      </c>
      <c r="H937" t="s">
        <v>1570</v>
      </c>
      <c r="I937" t="s">
        <v>949</v>
      </c>
      <c r="J937" s="4">
        <v>45875</v>
      </c>
      <c r="K937" s="4">
        <v>45875</v>
      </c>
      <c r="L937" s="4">
        <v>45882</v>
      </c>
      <c r="O937">
        <v>0</v>
      </c>
      <c r="Q937">
        <v>323</v>
      </c>
      <c r="R937">
        <v>0</v>
      </c>
      <c r="S937">
        <v>323</v>
      </c>
      <c r="T937">
        <v>0</v>
      </c>
      <c r="U937">
        <v>0</v>
      </c>
      <c r="V937">
        <v>0</v>
      </c>
      <c r="W937">
        <v>0</v>
      </c>
      <c r="X937" s="6">
        <v>0</v>
      </c>
      <c r="Y937">
        <v>0</v>
      </c>
      <c r="AA937">
        <v>0</v>
      </c>
      <c r="AH937">
        <v>4</v>
      </c>
      <c r="AI937">
        <v>0</v>
      </c>
      <c r="BN937">
        <v>0</v>
      </c>
      <c r="BO937">
        <v>0</v>
      </c>
      <c r="BS937">
        <v>0</v>
      </c>
    </row>
    <row r="938" spans="1:72">
      <c r="A938" t="s">
        <v>1646</v>
      </c>
      <c r="B938" t="s">
        <v>147</v>
      </c>
      <c r="C938" t="s">
        <v>1647</v>
      </c>
      <c r="D938" t="s">
        <v>1573</v>
      </c>
      <c r="E938" t="s">
        <v>833</v>
      </c>
      <c r="F938" t="s">
        <v>1445</v>
      </c>
      <c r="G938">
        <v>596</v>
      </c>
      <c r="H938" t="s">
        <v>1574</v>
      </c>
      <c r="I938" t="s">
        <v>949</v>
      </c>
      <c r="J938" s="4">
        <v>45875</v>
      </c>
      <c r="K938" s="4">
        <v>45875</v>
      </c>
      <c r="L938" s="4">
        <v>45882</v>
      </c>
      <c r="O938">
        <v>0</v>
      </c>
      <c r="Q938">
        <v>469</v>
      </c>
      <c r="R938">
        <v>0</v>
      </c>
      <c r="S938">
        <v>469</v>
      </c>
      <c r="T938">
        <v>0</v>
      </c>
      <c r="U938">
        <v>0</v>
      </c>
      <c r="V938">
        <v>0</v>
      </c>
      <c r="W938">
        <v>0</v>
      </c>
      <c r="X938" s="6">
        <v>0</v>
      </c>
      <c r="Y938">
        <v>0</v>
      </c>
      <c r="AA938">
        <v>0</v>
      </c>
      <c r="AH938">
        <v>1</v>
      </c>
      <c r="AI938">
        <v>0</v>
      </c>
      <c r="BN938">
        <v>0</v>
      </c>
      <c r="BO938">
        <v>0</v>
      </c>
      <c r="BS938">
        <v>0</v>
      </c>
    </row>
    <row r="939" spans="1:72">
      <c r="A939" t="s">
        <v>1646</v>
      </c>
      <c r="B939" t="s">
        <v>147</v>
      </c>
      <c r="C939" t="s">
        <v>1647</v>
      </c>
      <c r="D939" t="s">
        <v>1573</v>
      </c>
      <c r="E939" t="s">
        <v>796</v>
      </c>
      <c r="F939" t="s">
        <v>1445</v>
      </c>
      <c r="G939">
        <v>596</v>
      </c>
      <c r="H939" t="s">
        <v>1574</v>
      </c>
      <c r="I939" t="s">
        <v>949</v>
      </c>
      <c r="J939" s="4">
        <v>45875</v>
      </c>
      <c r="K939" s="4">
        <v>45875</v>
      </c>
      <c r="L939" s="4">
        <v>45882</v>
      </c>
      <c r="O939">
        <v>0</v>
      </c>
      <c r="Q939">
        <v>23904</v>
      </c>
      <c r="R939">
        <v>10965</v>
      </c>
      <c r="S939">
        <v>12939</v>
      </c>
      <c r="T939">
        <v>0</v>
      </c>
      <c r="U939">
        <v>0</v>
      </c>
      <c r="V939">
        <v>0</v>
      </c>
      <c r="W939">
        <v>0</v>
      </c>
      <c r="X939" s="5">
        <v>0.4587</v>
      </c>
      <c r="Y939">
        <v>2037</v>
      </c>
      <c r="Z939" s="5">
        <v>0.18579999999999999</v>
      </c>
      <c r="AA939">
        <v>0</v>
      </c>
      <c r="AB939" s="6">
        <v>0</v>
      </c>
      <c r="AC939">
        <v>45</v>
      </c>
      <c r="AD939">
        <v>283981.51</v>
      </c>
      <c r="AE939">
        <v>55</v>
      </c>
      <c r="AF939">
        <v>5163.3</v>
      </c>
      <c r="AG939" s="5">
        <v>4.1000000000000003E-3</v>
      </c>
      <c r="AH939">
        <v>46</v>
      </c>
      <c r="AI939">
        <v>1.89</v>
      </c>
      <c r="AJ939">
        <v>208</v>
      </c>
      <c r="AK939">
        <v>976</v>
      </c>
      <c r="AL939">
        <v>3</v>
      </c>
      <c r="AM939">
        <v>12995</v>
      </c>
      <c r="AN939">
        <v>3</v>
      </c>
      <c r="AO939">
        <v>3</v>
      </c>
      <c r="AP939" s="5">
        <v>2.7399999999999999E-4</v>
      </c>
      <c r="BK939">
        <v>0</v>
      </c>
      <c r="BL939">
        <v>232123.8965</v>
      </c>
      <c r="BM939">
        <v>232123.8965</v>
      </c>
      <c r="BN939">
        <v>23904</v>
      </c>
      <c r="BO939">
        <v>0</v>
      </c>
      <c r="BP939">
        <v>9.7106999999999992</v>
      </c>
      <c r="BQ939">
        <v>9.7106999999999992</v>
      </c>
      <c r="BS939">
        <v>4.1000000000000003E-3</v>
      </c>
      <c r="BT939">
        <v>531.20000000000005</v>
      </c>
    </row>
    <row r="940" spans="1:72">
      <c r="A940" t="s">
        <v>1648</v>
      </c>
      <c r="B940" t="s">
        <v>148</v>
      </c>
      <c r="C940" t="s">
        <v>1649</v>
      </c>
      <c r="D940" t="s">
        <v>1577</v>
      </c>
      <c r="E940" t="s">
        <v>833</v>
      </c>
      <c r="F940" t="s">
        <v>1445</v>
      </c>
      <c r="G940">
        <v>606</v>
      </c>
      <c r="H940" t="s">
        <v>1578</v>
      </c>
      <c r="I940" t="s">
        <v>949</v>
      </c>
      <c r="J940" s="4">
        <v>45875</v>
      </c>
      <c r="K940" s="4">
        <v>45875</v>
      </c>
      <c r="L940" s="4">
        <v>45882</v>
      </c>
      <c r="O940">
        <v>0</v>
      </c>
      <c r="Q940">
        <v>492</v>
      </c>
      <c r="R940">
        <v>0</v>
      </c>
      <c r="S940">
        <v>492</v>
      </c>
      <c r="T940">
        <v>0</v>
      </c>
      <c r="U940">
        <v>0</v>
      </c>
      <c r="V940">
        <v>0</v>
      </c>
      <c r="W940">
        <v>0</v>
      </c>
      <c r="X940" s="6">
        <v>0</v>
      </c>
      <c r="Y940">
        <v>0</v>
      </c>
      <c r="AA940">
        <v>0</v>
      </c>
      <c r="AH940">
        <v>6</v>
      </c>
      <c r="AI940">
        <v>0</v>
      </c>
      <c r="BN940">
        <v>0</v>
      </c>
      <c r="BO940">
        <v>0</v>
      </c>
      <c r="BS940">
        <v>0</v>
      </c>
    </row>
    <row r="941" spans="1:72">
      <c r="A941" t="s">
        <v>1648</v>
      </c>
      <c r="B941" t="s">
        <v>148</v>
      </c>
      <c r="C941" t="s">
        <v>1649</v>
      </c>
      <c r="D941" t="s">
        <v>1577</v>
      </c>
      <c r="E941" t="s">
        <v>796</v>
      </c>
      <c r="F941" t="s">
        <v>1445</v>
      </c>
      <c r="G941">
        <v>606</v>
      </c>
      <c r="H941" t="s">
        <v>1578</v>
      </c>
      <c r="I941" t="s">
        <v>949</v>
      </c>
      <c r="J941" s="4">
        <v>45875</v>
      </c>
      <c r="K941" s="4">
        <v>45875</v>
      </c>
      <c r="L941" s="4">
        <v>45882</v>
      </c>
      <c r="O941">
        <v>0</v>
      </c>
      <c r="Q941">
        <v>23968</v>
      </c>
      <c r="R941">
        <v>10427</v>
      </c>
      <c r="S941">
        <v>13541</v>
      </c>
      <c r="T941">
        <v>0</v>
      </c>
      <c r="U941">
        <v>0</v>
      </c>
      <c r="V941">
        <v>0</v>
      </c>
      <c r="W941">
        <v>0</v>
      </c>
      <c r="X941" s="5">
        <v>0.435</v>
      </c>
      <c r="Y941">
        <v>2246</v>
      </c>
      <c r="Z941" s="5">
        <v>0.21540000000000001</v>
      </c>
      <c r="AA941">
        <v>0</v>
      </c>
      <c r="AB941" s="6">
        <v>0</v>
      </c>
      <c r="AC941">
        <v>113</v>
      </c>
      <c r="AD941">
        <v>700299.02</v>
      </c>
      <c r="AE941">
        <v>139</v>
      </c>
      <c r="AF941">
        <v>5038.12</v>
      </c>
      <c r="AG941" s="5">
        <v>1.0800000000000001E-2</v>
      </c>
      <c r="AH941">
        <v>120</v>
      </c>
      <c r="AI941">
        <v>2.0699999999999998</v>
      </c>
      <c r="AJ941">
        <v>4526</v>
      </c>
      <c r="AK941">
        <v>7106</v>
      </c>
      <c r="AL941">
        <v>12</v>
      </c>
      <c r="AM941">
        <v>45010</v>
      </c>
      <c r="AN941">
        <v>12</v>
      </c>
      <c r="AO941">
        <v>12</v>
      </c>
      <c r="AP941" s="5">
        <v>1.1509999999999999E-3</v>
      </c>
      <c r="BK941">
        <v>0</v>
      </c>
      <c r="BL941">
        <v>567350.75419999997</v>
      </c>
      <c r="BM941">
        <v>567350.75419999997</v>
      </c>
      <c r="BN941">
        <v>23968</v>
      </c>
      <c r="BO941">
        <v>0</v>
      </c>
      <c r="BP941">
        <v>23.671199999999999</v>
      </c>
      <c r="BQ941">
        <v>23.671199999999999</v>
      </c>
      <c r="BS941">
        <v>1.0800000000000001E-2</v>
      </c>
      <c r="BT941">
        <v>212.11</v>
      </c>
    </row>
    <row r="942" spans="1:72">
      <c r="A942" t="s">
        <v>1650</v>
      </c>
      <c r="B942" t="s">
        <v>149</v>
      </c>
      <c r="C942" t="s">
        <v>1651</v>
      </c>
      <c r="D942" t="s">
        <v>1581</v>
      </c>
      <c r="E942" t="s">
        <v>833</v>
      </c>
      <c r="F942" t="s">
        <v>1445</v>
      </c>
      <c r="G942">
        <v>607</v>
      </c>
      <c r="H942" t="s">
        <v>1582</v>
      </c>
      <c r="I942" t="s">
        <v>949</v>
      </c>
      <c r="J942" s="4">
        <v>45875</v>
      </c>
      <c r="K942" s="4">
        <v>45875</v>
      </c>
      <c r="L942" s="4">
        <v>45882</v>
      </c>
      <c r="O942">
        <v>0</v>
      </c>
      <c r="Q942">
        <v>586</v>
      </c>
      <c r="R942">
        <v>0</v>
      </c>
      <c r="S942">
        <v>586</v>
      </c>
      <c r="T942">
        <v>0</v>
      </c>
      <c r="U942">
        <v>0</v>
      </c>
      <c r="V942">
        <v>0</v>
      </c>
      <c r="W942">
        <v>0</v>
      </c>
      <c r="X942" s="6">
        <v>0</v>
      </c>
      <c r="Y942">
        <v>0</v>
      </c>
      <c r="AA942">
        <v>0</v>
      </c>
      <c r="AH942">
        <v>1</v>
      </c>
      <c r="AI942">
        <v>0</v>
      </c>
      <c r="BN942">
        <v>0</v>
      </c>
      <c r="BO942">
        <v>0</v>
      </c>
      <c r="BS942">
        <v>0</v>
      </c>
    </row>
    <row r="943" spans="1:72">
      <c r="A943" t="s">
        <v>1650</v>
      </c>
      <c r="B943" t="s">
        <v>149</v>
      </c>
      <c r="C943" t="s">
        <v>1651</v>
      </c>
      <c r="D943" t="s">
        <v>1581</v>
      </c>
      <c r="E943" t="s">
        <v>796</v>
      </c>
      <c r="F943" t="s">
        <v>1445</v>
      </c>
      <c r="G943">
        <v>607</v>
      </c>
      <c r="H943" t="s">
        <v>1582</v>
      </c>
      <c r="I943" t="s">
        <v>949</v>
      </c>
      <c r="J943" s="4">
        <v>45875</v>
      </c>
      <c r="K943" s="4">
        <v>45875</v>
      </c>
      <c r="L943" s="4">
        <v>45882</v>
      </c>
      <c r="O943">
        <v>0</v>
      </c>
      <c r="Q943">
        <v>28439</v>
      </c>
      <c r="R943">
        <v>12794</v>
      </c>
      <c r="S943">
        <v>15645</v>
      </c>
      <c r="T943">
        <v>0</v>
      </c>
      <c r="U943">
        <v>0</v>
      </c>
      <c r="V943">
        <v>0</v>
      </c>
      <c r="W943">
        <v>0</v>
      </c>
      <c r="X943" s="5">
        <v>0.44990000000000002</v>
      </c>
      <c r="Y943">
        <v>2409</v>
      </c>
      <c r="Z943" s="5">
        <v>0.1883</v>
      </c>
      <c r="AA943">
        <v>0</v>
      </c>
      <c r="AB943" s="6">
        <v>0</v>
      </c>
      <c r="AC943">
        <v>31</v>
      </c>
      <c r="AD943">
        <v>202079.75</v>
      </c>
      <c r="AE943">
        <v>38</v>
      </c>
      <c r="AF943">
        <v>5317.89</v>
      </c>
      <c r="AG943" s="5">
        <v>2.3999999999999998E-3</v>
      </c>
      <c r="AH943">
        <v>33</v>
      </c>
      <c r="AI943">
        <v>2.39</v>
      </c>
      <c r="AJ943">
        <v>2106</v>
      </c>
      <c r="AK943">
        <v>0</v>
      </c>
      <c r="AL943">
        <v>0</v>
      </c>
      <c r="AM943">
        <v>0</v>
      </c>
      <c r="AN943">
        <v>0</v>
      </c>
      <c r="AO943">
        <v>0</v>
      </c>
      <c r="AP943" s="6">
        <v>0</v>
      </c>
      <c r="BK943">
        <v>0</v>
      </c>
      <c r="BL943">
        <v>163289.00320000001</v>
      </c>
      <c r="BM943">
        <v>163289.00320000001</v>
      </c>
      <c r="BN943">
        <v>28439</v>
      </c>
      <c r="BO943">
        <v>0</v>
      </c>
      <c r="BP943">
        <v>5.7416999999999998</v>
      </c>
      <c r="BQ943">
        <v>5.7416999999999998</v>
      </c>
      <c r="BS943">
        <v>2.3999999999999998E-3</v>
      </c>
      <c r="BT943">
        <v>917.39</v>
      </c>
    </row>
    <row r="944" spans="1:72">
      <c r="A944" t="s">
        <v>1652</v>
      </c>
      <c r="B944" t="s">
        <v>150</v>
      </c>
      <c r="C944" t="s">
        <v>1653</v>
      </c>
      <c r="D944" t="s">
        <v>1585</v>
      </c>
      <c r="E944" t="s">
        <v>833</v>
      </c>
      <c r="F944" t="s">
        <v>1445</v>
      </c>
      <c r="G944">
        <v>592</v>
      </c>
      <c r="H944" t="s">
        <v>1586</v>
      </c>
      <c r="I944" t="s">
        <v>949</v>
      </c>
      <c r="J944" s="4">
        <v>45875</v>
      </c>
      <c r="K944" s="4">
        <v>45875</v>
      </c>
      <c r="L944" s="4">
        <v>45882</v>
      </c>
      <c r="O944">
        <v>0</v>
      </c>
      <c r="Q944">
        <v>354</v>
      </c>
      <c r="R944">
        <v>0</v>
      </c>
      <c r="S944">
        <v>354</v>
      </c>
      <c r="T944">
        <v>0</v>
      </c>
      <c r="U944">
        <v>0</v>
      </c>
      <c r="V944">
        <v>0</v>
      </c>
      <c r="W944">
        <v>0</v>
      </c>
      <c r="X944" s="6">
        <v>0</v>
      </c>
      <c r="Y944">
        <v>0</v>
      </c>
      <c r="AA944">
        <v>0</v>
      </c>
      <c r="AH944">
        <v>2</v>
      </c>
      <c r="AI944">
        <v>0</v>
      </c>
      <c r="BN944">
        <v>0</v>
      </c>
      <c r="BO944">
        <v>0</v>
      </c>
      <c r="BS944">
        <v>0</v>
      </c>
    </row>
    <row r="945" spans="1:73">
      <c r="A945" t="s">
        <v>1652</v>
      </c>
      <c r="B945" t="s">
        <v>150</v>
      </c>
      <c r="C945" t="s">
        <v>1653</v>
      </c>
      <c r="D945" t="s">
        <v>1585</v>
      </c>
      <c r="E945" t="s">
        <v>796</v>
      </c>
      <c r="F945" t="s">
        <v>1445</v>
      </c>
      <c r="G945">
        <v>592</v>
      </c>
      <c r="H945" t="s">
        <v>1586</v>
      </c>
      <c r="I945" t="s">
        <v>949</v>
      </c>
      <c r="J945" s="4">
        <v>45875</v>
      </c>
      <c r="K945" s="4">
        <v>45875</v>
      </c>
      <c r="L945" s="4">
        <v>45882</v>
      </c>
      <c r="O945">
        <v>0</v>
      </c>
      <c r="Q945">
        <v>18355</v>
      </c>
      <c r="R945">
        <v>7811</v>
      </c>
      <c r="S945">
        <v>10544</v>
      </c>
      <c r="T945">
        <v>0</v>
      </c>
      <c r="U945">
        <v>0</v>
      </c>
      <c r="V945">
        <v>0</v>
      </c>
      <c r="W945">
        <v>0</v>
      </c>
      <c r="X945" s="5">
        <v>0.42559999999999998</v>
      </c>
      <c r="Y945">
        <v>1683</v>
      </c>
      <c r="Z945" s="5">
        <v>0.2155</v>
      </c>
      <c r="AA945">
        <v>0</v>
      </c>
      <c r="AB945" s="6">
        <v>0</v>
      </c>
      <c r="AC945">
        <v>95</v>
      </c>
      <c r="AD945">
        <v>498635.5</v>
      </c>
      <c r="AE945">
        <v>111</v>
      </c>
      <c r="AF945">
        <v>4492.21</v>
      </c>
      <c r="AG945" s="5">
        <v>1.2200000000000001E-2</v>
      </c>
      <c r="AH945">
        <v>100</v>
      </c>
      <c r="AI945">
        <v>2.09</v>
      </c>
      <c r="AJ945">
        <v>5858</v>
      </c>
      <c r="AK945">
        <v>1300</v>
      </c>
      <c r="AL945">
        <v>2</v>
      </c>
      <c r="AM945">
        <v>11592</v>
      </c>
      <c r="AN945">
        <v>2</v>
      </c>
      <c r="AO945">
        <v>2</v>
      </c>
      <c r="AP945" s="5">
        <v>2.5599999999999999E-4</v>
      </c>
      <c r="BK945">
        <v>0</v>
      </c>
      <c r="BL945">
        <v>428081.55820000003</v>
      </c>
      <c r="BM945">
        <v>428081.55820000003</v>
      </c>
      <c r="BN945">
        <v>18355</v>
      </c>
      <c r="BO945">
        <v>0</v>
      </c>
      <c r="BP945">
        <v>23.322299999999998</v>
      </c>
      <c r="BQ945">
        <v>23.322299999999998</v>
      </c>
      <c r="BS945">
        <v>1.2200000000000001E-2</v>
      </c>
      <c r="BT945">
        <v>193.21</v>
      </c>
    </row>
    <row r="946" spans="1:73">
      <c r="A946" t="s">
        <v>1654</v>
      </c>
      <c r="B946" t="s">
        <v>151</v>
      </c>
      <c r="C946" t="s">
        <v>1655</v>
      </c>
      <c r="D946" t="s">
        <v>1589</v>
      </c>
      <c r="E946" t="s">
        <v>833</v>
      </c>
      <c r="F946" t="s">
        <v>1445</v>
      </c>
      <c r="G946">
        <v>609</v>
      </c>
      <c r="H946" t="s">
        <v>1590</v>
      </c>
      <c r="I946" t="s">
        <v>949</v>
      </c>
      <c r="J946" s="4">
        <v>45875</v>
      </c>
      <c r="K946" s="4">
        <v>45875</v>
      </c>
      <c r="L946" s="4">
        <v>45882</v>
      </c>
      <c r="O946">
        <v>0</v>
      </c>
      <c r="Q946">
        <v>372</v>
      </c>
      <c r="R946">
        <v>0</v>
      </c>
      <c r="S946">
        <v>372</v>
      </c>
      <c r="T946">
        <v>0</v>
      </c>
      <c r="U946">
        <v>0</v>
      </c>
      <c r="V946">
        <v>0</v>
      </c>
      <c r="W946">
        <v>0</v>
      </c>
      <c r="X946" s="6">
        <v>0</v>
      </c>
      <c r="Y946">
        <v>0</v>
      </c>
      <c r="AA946">
        <v>0</v>
      </c>
      <c r="AC946">
        <v>3</v>
      </c>
      <c r="AD946">
        <v>24582</v>
      </c>
      <c r="AE946">
        <v>4</v>
      </c>
      <c r="AF946">
        <v>6145.5</v>
      </c>
      <c r="AH946">
        <v>3</v>
      </c>
      <c r="AI946">
        <v>2</v>
      </c>
      <c r="AJ946">
        <v>1120</v>
      </c>
      <c r="AK946">
        <v>1300</v>
      </c>
      <c r="AL946">
        <v>1</v>
      </c>
      <c r="AM946">
        <v>10995</v>
      </c>
      <c r="AN946">
        <v>1</v>
      </c>
      <c r="AO946">
        <v>1</v>
      </c>
      <c r="BN946">
        <v>0</v>
      </c>
      <c r="BO946">
        <v>0</v>
      </c>
      <c r="BS946">
        <v>0</v>
      </c>
      <c r="BT946">
        <v>0</v>
      </c>
    </row>
    <row r="947" spans="1:73">
      <c r="A947" t="s">
        <v>1654</v>
      </c>
      <c r="B947" t="s">
        <v>151</v>
      </c>
      <c r="C947" t="s">
        <v>1655</v>
      </c>
      <c r="D947" t="s">
        <v>1589</v>
      </c>
      <c r="E947" t="s">
        <v>796</v>
      </c>
      <c r="F947" t="s">
        <v>1445</v>
      </c>
      <c r="G947">
        <v>609</v>
      </c>
      <c r="H947" t="s">
        <v>1590</v>
      </c>
      <c r="I947" t="s">
        <v>949</v>
      </c>
      <c r="J947" s="4">
        <v>45875</v>
      </c>
      <c r="K947" s="4">
        <v>45875</v>
      </c>
      <c r="L947" s="4">
        <v>45882</v>
      </c>
      <c r="O947">
        <v>0</v>
      </c>
      <c r="Q947">
        <v>17756</v>
      </c>
      <c r="R947">
        <v>7450</v>
      </c>
      <c r="S947">
        <v>10306</v>
      </c>
      <c r="T947">
        <v>0</v>
      </c>
      <c r="U947">
        <v>0</v>
      </c>
      <c r="V947">
        <v>0</v>
      </c>
      <c r="W947">
        <v>0</v>
      </c>
      <c r="X947" s="5">
        <v>0.41959999999999997</v>
      </c>
      <c r="Y947">
        <v>1356</v>
      </c>
      <c r="Z947" s="5">
        <v>0.182</v>
      </c>
      <c r="AA947">
        <v>0</v>
      </c>
      <c r="AB947" s="6">
        <v>0</v>
      </c>
      <c r="AC947">
        <v>42</v>
      </c>
      <c r="AD947">
        <v>366301</v>
      </c>
      <c r="AE947">
        <v>51</v>
      </c>
      <c r="AF947">
        <v>7182.37</v>
      </c>
      <c r="AG947" s="5">
        <v>5.5999999999999999E-3</v>
      </c>
      <c r="AH947">
        <v>46</v>
      </c>
      <c r="AI947">
        <v>2.61</v>
      </c>
      <c r="AJ947">
        <v>11000</v>
      </c>
      <c r="AK947">
        <v>19318</v>
      </c>
      <c r="AL947">
        <v>12</v>
      </c>
      <c r="AM947">
        <v>69620</v>
      </c>
      <c r="AN947">
        <v>13</v>
      </c>
      <c r="AO947">
        <v>12</v>
      </c>
      <c r="AP947" s="5">
        <v>1.611E-3</v>
      </c>
      <c r="BK947">
        <v>62569.920100000003</v>
      </c>
      <c r="BL947">
        <v>-133771.64129999999</v>
      </c>
      <c r="BM947">
        <v>-71201.7212</v>
      </c>
      <c r="BN947">
        <v>17756</v>
      </c>
      <c r="BO947">
        <v>0</v>
      </c>
      <c r="BP947">
        <v>0</v>
      </c>
      <c r="BQ947">
        <v>0</v>
      </c>
      <c r="BS947">
        <v>-2.5000000000000001E-3</v>
      </c>
      <c r="BT947">
        <v>422.76</v>
      </c>
    </row>
    <row r="948" spans="1:73">
      <c r="A948" t="s">
        <v>1656</v>
      </c>
      <c r="B948" t="s">
        <v>152</v>
      </c>
      <c r="C948" t="s">
        <v>1657</v>
      </c>
      <c r="D948" t="s">
        <v>1593</v>
      </c>
      <c r="E948" t="s">
        <v>833</v>
      </c>
      <c r="F948" t="s">
        <v>1445</v>
      </c>
      <c r="G948">
        <v>619</v>
      </c>
      <c r="H948" t="s">
        <v>1594</v>
      </c>
      <c r="I948" t="s">
        <v>949</v>
      </c>
      <c r="J948" s="4">
        <v>45875</v>
      </c>
      <c r="K948" s="4">
        <v>45875</v>
      </c>
      <c r="L948" s="4">
        <v>45882</v>
      </c>
      <c r="O948">
        <v>0</v>
      </c>
      <c r="Q948">
        <v>59</v>
      </c>
      <c r="R948">
        <v>0</v>
      </c>
      <c r="S948">
        <v>59</v>
      </c>
      <c r="T948">
        <v>0</v>
      </c>
      <c r="U948">
        <v>0</v>
      </c>
      <c r="V948">
        <v>0</v>
      </c>
      <c r="W948">
        <v>0</v>
      </c>
      <c r="X948" s="6">
        <v>0</v>
      </c>
      <c r="Y948">
        <v>0</v>
      </c>
      <c r="AA948">
        <v>0</v>
      </c>
      <c r="AC948">
        <v>2</v>
      </c>
      <c r="AD948">
        <v>13242</v>
      </c>
      <c r="AE948">
        <v>3</v>
      </c>
      <c r="AF948">
        <v>4414</v>
      </c>
      <c r="AH948">
        <v>2</v>
      </c>
      <c r="AI948">
        <v>1.67</v>
      </c>
      <c r="AJ948">
        <v>536</v>
      </c>
      <c r="AK948">
        <v>1390</v>
      </c>
      <c r="AL948">
        <v>1</v>
      </c>
      <c r="AM948">
        <v>2544</v>
      </c>
      <c r="AN948">
        <v>1</v>
      </c>
      <c r="AO948">
        <v>1</v>
      </c>
      <c r="BN948">
        <v>0</v>
      </c>
      <c r="BO948">
        <v>0</v>
      </c>
      <c r="BS948">
        <v>0</v>
      </c>
      <c r="BT948">
        <v>0</v>
      </c>
    </row>
    <row r="949" spans="1:73">
      <c r="A949" t="s">
        <v>1656</v>
      </c>
      <c r="B949" t="s">
        <v>152</v>
      </c>
      <c r="C949" t="s">
        <v>1657</v>
      </c>
      <c r="D949" t="s">
        <v>1593</v>
      </c>
      <c r="E949" t="s">
        <v>796</v>
      </c>
      <c r="F949" t="s">
        <v>1445</v>
      </c>
      <c r="G949">
        <v>619</v>
      </c>
      <c r="H949" t="s">
        <v>1594</v>
      </c>
      <c r="I949" t="s">
        <v>949</v>
      </c>
      <c r="J949" s="4">
        <v>45875</v>
      </c>
      <c r="K949" s="4">
        <v>45875</v>
      </c>
      <c r="L949" s="4">
        <v>45882</v>
      </c>
      <c r="O949">
        <v>0</v>
      </c>
      <c r="Q949">
        <v>3055</v>
      </c>
      <c r="R949">
        <v>1314</v>
      </c>
      <c r="S949">
        <v>1741</v>
      </c>
      <c r="T949">
        <v>0</v>
      </c>
      <c r="U949">
        <v>0</v>
      </c>
      <c r="V949">
        <v>0</v>
      </c>
      <c r="W949">
        <v>0</v>
      </c>
      <c r="X949" s="5">
        <v>0.43009999999999998</v>
      </c>
      <c r="Y949">
        <v>328</v>
      </c>
      <c r="Z949" s="5">
        <v>0.24959999999999999</v>
      </c>
      <c r="AA949">
        <v>0</v>
      </c>
      <c r="AB949" s="6">
        <v>0</v>
      </c>
      <c r="AC949">
        <v>43</v>
      </c>
      <c r="AD949">
        <v>240933.55</v>
      </c>
      <c r="AE949">
        <v>51</v>
      </c>
      <c r="AF949">
        <v>4724.1899999999996</v>
      </c>
      <c r="AG949" s="5">
        <v>3.27E-2</v>
      </c>
      <c r="AH949">
        <v>45</v>
      </c>
      <c r="AI949">
        <v>1.88</v>
      </c>
      <c r="AJ949">
        <v>4835</v>
      </c>
      <c r="AK949">
        <v>11929</v>
      </c>
      <c r="AL949">
        <v>17</v>
      </c>
      <c r="AM949">
        <v>68534</v>
      </c>
      <c r="AN949">
        <v>17</v>
      </c>
      <c r="AO949">
        <v>17</v>
      </c>
      <c r="AP949" s="5">
        <v>1.2938E-2</v>
      </c>
      <c r="BK949">
        <v>13817.289500000001</v>
      </c>
      <c r="BL949">
        <v>-7449.1027999999997</v>
      </c>
      <c r="BM949">
        <v>6368.1867000000002</v>
      </c>
      <c r="BN949">
        <v>3055</v>
      </c>
      <c r="BO949">
        <v>0</v>
      </c>
      <c r="BP949">
        <v>2.0844999999999998</v>
      </c>
      <c r="BQ949">
        <v>2.0844999999999998</v>
      </c>
      <c r="BS949">
        <v>-1.1999999999999999E-3</v>
      </c>
      <c r="BT949">
        <v>71.05</v>
      </c>
    </row>
    <row r="950" spans="1:73">
      <c r="A950" t="s">
        <v>1658</v>
      </c>
      <c r="B950" t="s">
        <v>153</v>
      </c>
      <c r="C950" t="s">
        <v>1659</v>
      </c>
      <c r="D950" t="s">
        <v>1597</v>
      </c>
      <c r="E950" t="s">
        <v>796</v>
      </c>
      <c r="F950" t="s">
        <v>1445</v>
      </c>
      <c r="G950">
        <v>590</v>
      </c>
      <c r="H950" t="s">
        <v>1598</v>
      </c>
      <c r="I950" t="s">
        <v>949</v>
      </c>
      <c r="J950" s="4">
        <v>45875</v>
      </c>
      <c r="K950" s="4">
        <v>45875</v>
      </c>
      <c r="L950" s="4">
        <v>45882</v>
      </c>
      <c r="O950">
        <v>0</v>
      </c>
      <c r="Q950">
        <v>17608</v>
      </c>
      <c r="R950">
        <v>7295</v>
      </c>
      <c r="S950">
        <v>10313</v>
      </c>
      <c r="T950">
        <v>0</v>
      </c>
      <c r="U950">
        <v>0</v>
      </c>
      <c r="V950">
        <v>0</v>
      </c>
      <c r="W950">
        <v>0</v>
      </c>
      <c r="X950" s="5">
        <v>0.4143</v>
      </c>
      <c r="Y950">
        <v>1577</v>
      </c>
      <c r="Z950" s="5">
        <v>0.2162</v>
      </c>
      <c r="AA950">
        <v>0</v>
      </c>
      <c r="AB950" s="6">
        <v>0</v>
      </c>
      <c r="AC950">
        <v>168</v>
      </c>
      <c r="AD950">
        <v>1274584.24</v>
      </c>
      <c r="AE950">
        <v>213</v>
      </c>
      <c r="AF950">
        <v>5983.96</v>
      </c>
      <c r="AG950" s="5">
        <v>2.3E-2</v>
      </c>
      <c r="AH950">
        <v>185</v>
      </c>
      <c r="AI950">
        <v>2.48</v>
      </c>
      <c r="AJ950">
        <v>35027</v>
      </c>
      <c r="AK950">
        <v>58364</v>
      </c>
      <c r="AL950">
        <v>53</v>
      </c>
      <c r="AM950">
        <v>262929.68</v>
      </c>
      <c r="AN950">
        <v>53</v>
      </c>
      <c r="AO950">
        <v>53</v>
      </c>
      <c r="AP950" s="5">
        <v>7.2649999999999998E-3</v>
      </c>
      <c r="BK950">
        <v>71651.9277</v>
      </c>
      <c r="BL950">
        <v>414703.38789999997</v>
      </c>
      <c r="BM950">
        <v>486355.31559999997</v>
      </c>
      <c r="BN950">
        <v>17608</v>
      </c>
      <c r="BO950">
        <v>0</v>
      </c>
      <c r="BP950">
        <v>27.621300000000002</v>
      </c>
      <c r="BQ950">
        <v>27.621300000000002</v>
      </c>
      <c r="BS950">
        <v>9.4999999999999998E-3</v>
      </c>
      <c r="BT950">
        <v>104.81</v>
      </c>
    </row>
    <row r="951" spans="1:73">
      <c r="A951" t="s">
        <v>1658</v>
      </c>
      <c r="B951" t="s">
        <v>153</v>
      </c>
      <c r="C951" t="s">
        <v>1659</v>
      </c>
      <c r="D951" t="s">
        <v>1597</v>
      </c>
      <c r="E951" t="s">
        <v>833</v>
      </c>
      <c r="F951" t="s">
        <v>1445</v>
      </c>
      <c r="G951">
        <v>590</v>
      </c>
      <c r="H951" t="s">
        <v>1598</v>
      </c>
      <c r="I951" t="s">
        <v>949</v>
      </c>
      <c r="J951" s="4">
        <v>45875</v>
      </c>
      <c r="K951" s="4">
        <v>45875</v>
      </c>
      <c r="L951" s="4">
        <v>45882</v>
      </c>
      <c r="O951">
        <v>0</v>
      </c>
      <c r="Q951">
        <v>371</v>
      </c>
      <c r="R951">
        <v>0</v>
      </c>
      <c r="S951">
        <v>371</v>
      </c>
      <c r="T951">
        <v>0</v>
      </c>
      <c r="U951">
        <v>0</v>
      </c>
      <c r="V951">
        <v>0</v>
      </c>
      <c r="W951">
        <v>0</v>
      </c>
      <c r="X951" s="6">
        <v>0</v>
      </c>
      <c r="Y951">
        <v>0</v>
      </c>
      <c r="AA951">
        <v>0</v>
      </c>
      <c r="AC951">
        <v>5</v>
      </c>
      <c r="AD951">
        <v>26282.01</v>
      </c>
      <c r="AE951">
        <v>5</v>
      </c>
      <c r="AF951">
        <v>5256.4</v>
      </c>
      <c r="AH951">
        <v>5</v>
      </c>
      <c r="AI951">
        <v>2.2000000000000002</v>
      </c>
      <c r="AJ951">
        <v>182</v>
      </c>
      <c r="AK951">
        <v>1365</v>
      </c>
      <c r="AL951">
        <v>1</v>
      </c>
      <c r="AM951">
        <v>5898</v>
      </c>
      <c r="AN951">
        <v>1</v>
      </c>
      <c r="AO951">
        <v>1</v>
      </c>
      <c r="BN951">
        <v>0</v>
      </c>
      <c r="BO951">
        <v>0</v>
      </c>
      <c r="BS951">
        <v>0</v>
      </c>
      <c r="BT951">
        <v>0</v>
      </c>
    </row>
    <row r="952" spans="1:73">
      <c r="A952" t="s">
        <v>1660</v>
      </c>
      <c r="B952" t="s">
        <v>154</v>
      </c>
      <c r="C952" t="s">
        <v>1661</v>
      </c>
      <c r="D952" t="s">
        <v>1601</v>
      </c>
      <c r="E952" t="s">
        <v>833</v>
      </c>
      <c r="F952" t="s">
        <v>1445</v>
      </c>
      <c r="G952">
        <v>633</v>
      </c>
      <c r="H952" t="s">
        <v>1602</v>
      </c>
      <c r="I952" t="s">
        <v>949</v>
      </c>
      <c r="J952" s="4">
        <v>45875</v>
      </c>
      <c r="K952" s="4">
        <v>45875</v>
      </c>
      <c r="L952" s="4">
        <v>45882</v>
      </c>
      <c r="O952">
        <v>0</v>
      </c>
      <c r="Q952">
        <v>64</v>
      </c>
      <c r="R952">
        <v>0</v>
      </c>
      <c r="S952">
        <v>64</v>
      </c>
      <c r="T952">
        <v>0</v>
      </c>
      <c r="U952">
        <v>0</v>
      </c>
      <c r="V952">
        <v>0</v>
      </c>
      <c r="W952">
        <v>0</v>
      </c>
      <c r="X952" s="6">
        <v>0</v>
      </c>
      <c r="Y952">
        <v>0</v>
      </c>
      <c r="AA952">
        <v>0</v>
      </c>
      <c r="AI952">
        <v>0</v>
      </c>
      <c r="BN952">
        <v>0</v>
      </c>
      <c r="BO952">
        <v>0</v>
      </c>
      <c r="BS952">
        <v>0</v>
      </c>
    </row>
    <row r="953" spans="1:73">
      <c r="A953" t="s">
        <v>1660</v>
      </c>
      <c r="B953" t="s">
        <v>154</v>
      </c>
      <c r="C953" t="s">
        <v>1661</v>
      </c>
      <c r="D953" t="s">
        <v>1601</v>
      </c>
      <c r="E953" t="s">
        <v>796</v>
      </c>
      <c r="F953" t="s">
        <v>1445</v>
      </c>
      <c r="G953">
        <v>633</v>
      </c>
      <c r="H953" t="s">
        <v>1602</v>
      </c>
      <c r="I953" t="s">
        <v>949</v>
      </c>
      <c r="J953" s="4">
        <v>45875</v>
      </c>
      <c r="K953" s="4">
        <v>45875</v>
      </c>
      <c r="L953" s="4">
        <v>45882</v>
      </c>
      <c r="O953">
        <v>0</v>
      </c>
      <c r="Q953">
        <v>3111</v>
      </c>
      <c r="R953">
        <v>1356</v>
      </c>
      <c r="S953">
        <v>1755</v>
      </c>
      <c r="T953">
        <v>0</v>
      </c>
      <c r="U953">
        <v>0</v>
      </c>
      <c r="V953">
        <v>0</v>
      </c>
      <c r="W953">
        <v>0</v>
      </c>
      <c r="X953" s="5">
        <v>0.43590000000000001</v>
      </c>
      <c r="Y953">
        <v>261</v>
      </c>
      <c r="Z953" s="5">
        <v>0.1925</v>
      </c>
      <c r="AA953">
        <v>0</v>
      </c>
      <c r="AB953" s="6">
        <v>0</v>
      </c>
      <c r="AC953">
        <v>7</v>
      </c>
      <c r="AD953">
        <v>49577</v>
      </c>
      <c r="AE953">
        <v>12</v>
      </c>
      <c r="AF953">
        <v>4131.42</v>
      </c>
      <c r="AG953" s="5">
        <v>5.1999999999999998E-3</v>
      </c>
      <c r="AH953">
        <v>7</v>
      </c>
      <c r="AI953">
        <v>2.17</v>
      </c>
      <c r="AJ953">
        <v>112</v>
      </c>
      <c r="AK953">
        <v>0</v>
      </c>
      <c r="AL953">
        <v>0</v>
      </c>
      <c r="AM953">
        <v>0</v>
      </c>
      <c r="AN953">
        <v>0</v>
      </c>
      <c r="AO953">
        <v>0</v>
      </c>
      <c r="AP953" s="6">
        <v>0</v>
      </c>
      <c r="BK953">
        <v>0</v>
      </c>
      <c r="BL953">
        <v>29131.468700000001</v>
      </c>
      <c r="BM953">
        <v>29131.468700000001</v>
      </c>
      <c r="BN953">
        <v>3111</v>
      </c>
      <c r="BO953">
        <v>0</v>
      </c>
      <c r="BP953">
        <v>9.3640000000000008</v>
      </c>
      <c r="BQ953">
        <v>9.3640000000000008</v>
      </c>
      <c r="BS953">
        <v>5.1999999999999998E-3</v>
      </c>
      <c r="BT953">
        <v>444.43</v>
      </c>
    </row>
    <row r="954" spans="1:73">
      <c r="A954" t="s">
        <v>1662</v>
      </c>
      <c r="B954" t="s">
        <v>155</v>
      </c>
      <c r="C954" t="s">
        <v>1663</v>
      </c>
      <c r="D954" t="s">
        <v>1605</v>
      </c>
      <c r="E954" t="s">
        <v>796</v>
      </c>
      <c r="F954" t="s">
        <v>1445</v>
      </c>
      <c r="G954">
        <v>616</v>
      </c>
      <c r="H954" t="s">
        <v>1606</v>
      </c>
      <c r="I954" t="s">
        <v>949</v>
      </c>
      <c r="J954" s="4">
        <v>45875</v>
      </c>
      <c r="K954" s="4">
        <v>45875</v>
      </c>
      <c r="L954" s="4">
        <v>45882</v>
      </c>
      <c r="O954">
        <v>0</v>
      </c>
      <c r="Q954">
        <v>7589</v>
      </c>
      <c r="R954">
        <v>3440</v>
      </c>
      <c r="S954">
        <v>4149</v>
      </c>
      <c r="T954">
        <v>0</v>
      </c>
      <c r="U954">
        <v>0</v>
      </c>
      <c r="V954">
        <v>0</v>
      </c>
      <c r="W954">
        <v>0</v>
      </c>
      <c r="X954" s="5">
        <v>0.45329999999999998</v>
      </c>
      <c r="Y954">
        <v>621</v>
      </c>
      <c r="Z954" s="5">
        <v>0.18049999999999999</v>
      </c>
      <c r="AA954">
        <v>0</v>
      </c>
      <c r="AB954" s="6">
        <v>0</v>
      </c>
      <c r="AC954">
        <v>12</v>
      </c>
      <c r="AD954">
        <v>52340.75</v>
      </c>
      <c r="AE954">
        <v>13</v>
      </c>
      <c r="AF954">
        <v>4026.21</v>
      </c>
      <c r="AG954" s="5">
        <v>3.5000000000000001E-3</v>
      </c>
      <c r="AH954">
        <v>13</v>
      </c>
      <c r="AI954">
        <v>1.69</v>
      </c>
      <c r="AJ954">
        <v>1112</v>
      </c>
      <c r="AK954">
        <v>3574</v>
      </c>
      <c r="AL954">
        <v>3</v>
      </c>
      <c r="AM954">
        <v>12961.75</v>
      </c>
      <c r="AN954">
        <v>3</v>
      </c>
      <c r="AO954">
        <v>3</v>
      </c>
      <c r="AP954" s="5">
        <v>8.7200000000000005E-4</v>
      </c>
      <c r="BK954">
        <v>0</v>
      </c>
      <c r="BL954">
        <v>48475.568399999996</v>
      </c>
      <c r="BM954">
        <v>48475.568399999996</v>
      </c>
      <c r="BN954">
        <v>7589</v>
      </c>
      <c r="BO954">
        <v>0</v>
      </c>
      <c r="BP954">
        <v>6.3875999999999999</v>
      </c>
      <c r="BQ954">
        <v>6.3875999999999999</v>
      </c>
      <c r="BS954">
        <v>3.5000000000000001E-3</v>
      </c>
      <c r="BT954">
        <v>632.41999999999996</v>
      </c>
    </row>
    <row r="955" spans="1:73">
      <c r="A955" t="s">
        <v>1662</v>
      </c>
      <c r="B955" t="s">
        <v>155</v>
      </c>
      <c r="C955" t="s">
        <v>1663</v>
      </c>
      <c r="D955" t="s">
        <v>1605</v>
      </c>
      <c r="E955" t="s">
        <v>833</v>
      </c>
      <c r="F955" t="s">
        <v>1445</v>
      </c>
      <c r="G955">
        <v>616</v>
      </c>
      <c r="H955" t="s">
        <v>1606</v>
      </c>
      <c r="I955" t="s">
        <v>949</v>
      </c>
      <c r="J955" s="4">
        <v>45875</v>
      </c>
      <c r="K955" s="4">
        <v>45875</v>
      </c>
      <c r="L955" s="4">
        <v>45882</v>
      </c>
      <c r="O955">
        <v>0</v>
      </c>
      <c r="Q955">
        <v>159</v>
      </c>
      <c r="R955">
        <v>0</v>
      </c>
      <c r="S955">
        <v>159</v>
      </c>
      <c r="T955">
        <v>0</v>
      </c>
      <c r="U955">
        <v>0</v>
      </c>
      <c r="V955">
        <v>0</v>
      </c>
      <c r="W955">
        <v>0</v>
      </c>
      <c r="X955" s="6">
        <v>0</v>
      </c>
      <c r="Y955">
        <v>0</v>
      </c>
      <c r="AA955">
        <v>0</v>
      </c>
      <c r="AI955">
        <v>0</v>
      </c>
      <c r="BN955">
        <v>0</v>
      </c>
      <c r="BO955">
        <v>0</v>
      </c>
      <c r="BS955">
        <v>0</v>
      </c>
    </row>
    <row r="956" spans="1:73">
      <c r="A956" t="s">
        <v>1664</v>
      </c>
      <c r="B956" t="s">
        <v>156</v>
      </c>
      <c r="C956" t="s">
        <v>1665</v>
      </c>
      <c r="D956" t="s">
        <v>1666</v>
      </c>
      <c r="E956" t="s">
        <v>796</v>
      </c>
      <c r="F956" t="s">
        <v>1445</v>
      </c>
      <c r="G956">
        <v>620</v>
      </c>
      <c r="H956" t="s">
        <v>1667</v>
      </c>
      <c r="I956" t="s">
        <v>949</v>
      </c>
      <c r="J956" s="4">
        <v>45875</v>
      </c>
      <c r="K956" s="4">
        <v>45875</v>
      </c>
      <c r="L956" s="4">
        <v>45882</v>
      </c>
      <c r="O956">
        <v>0</v>
      </c>
      <c r="Q956">
        <v>17553</v>
      </c>
      <c r="R956">
        <v>8556</v>
      </c>
      <c r="S956">
        <v>8997</v>
      </c>
      <c r="T956">
        <v>0</v>
      </c>
      <c r="U956">
        <v>0</v>
      </c>
      <c r="V956">
        <v>0</v>
      </c>
      <c r="W956">
        <v>0</v>
      </c>
      <c r="X956" s="5">
        <v>0.4874</v>
      </c>
      <c r="Y956">
        <v>1791</v>
      </c>
      <c r="Z956" s="5">
        <v>0.20930000000000001</v>
      </c>
      <c r="AA956">
        <v>0</v>
      </c>
      <c r="AB956" s="6">
        <v>0</v>
      </c>
      <c r="AC956">
        <v>53</v>
      </c>
      <c r="AD956">
        <v>326454.42</v>
      </c>
      <c r="AE956">
        <v>65</v>
      </c>
      <c r="AF956">
        <v>5022.38</v>
      </c>
      <c r="AG956" s="5">
        <v>6.1999999999999998E-3</v>
      </c>
      <c r="AH956">
        <v>53</v>
      </c>
      <c r="AI956">
        <v>1.88</v>
      </c>
      <c r="AJ956">
        <v>6948</v>
      </c>
      <c r="AK956">
        <v>0</v>
      </c>
      <c r="AL956">
        <v>0</v>
      </c>
      <c r="AM956">
        <v>0</v>
      </c>
      <c r="AN956">
        <v>0</v>
      </c>
      <c r="AO956">
        <v>0</v>
      </c>
      <c r="AP956" s="6">
        <v>0</v>
      </c>
      <c r="BK956">
        <v>0</v>
      </c>
      <c r="BL956">
        <v>266423.19630000001</v>
      </c>
      <c r="BM956">
        <v>266423.19630000001</v>
      </c>
      <c r="BN956">
        <v>17553</v>
      </c>
      <c r="BO956">
        <v>0</v>
      </c>
      <c r="BP956">
        <v>15.1782</v>
      </c>
      <c r="BQ956">
        <v>15.1782</v>
      </c>
      <c r="BS956">
        <v>6.1999999999999998E-3</v>
      </c>
      <c r="BT956">
        <v>331.19</v>
      </c>
    </row>
    <row r="957" spans="1:73">
      <c r="A957" t="s">
        <v>1664</v>
      </c>
      <c r="B957" t="s">
        <v>156</v>
      </c>
      <c r="C957" t="s">
        <v>1665</v>
      </c>
      <c r="D957" t="s">
        <v>1666</v>
      </c>
      <c r="E957" t="s">
        <v>833</v>
      </c>
      <c r="F957" t="s">
        <v>1445</v>
      </c>
      <c r="G957">
        <v>620</v>
      </c>
      <c r="H957" t="s">
        <v>1667</v>
      </c>
      <c r="I957" t="s">
        <v>949</v>
      </c>
      <c r="J957" s="4">
        <v>45875</v>
      </c>
      <c r="K957" s="4">
        <v>45875</v>
      </c>
      <c r="L957" s="4">
        <v>45882</v>
      </c>
      <c r="O957">
        <v>0</v>
      </c>
      <c r="Q957">
        <v>363</v>
      </c>
      <c r="R957">
        <v>0</v>
      </c>
      <c r="S957">
        <v>363</v>
      </c>
      <c r="T957">
        <v>0</v>
      </c>
      <c r="U957">
        <v>0</v>
      </c>
      <c r="V957">
        <v>0</v>
      </c>
      <c r="W957">
        <v>0</v>
      </c>
      <c r="X957" s="6">
        <v>0</v>
      </c>
      <c r="Y957">
        <v>0</v>
      </c>
      <c r="AA957">
        <v>0</v>
      </c>
      <c r="AH957">
        <v>1</v>
      </c>
      <c r="AI957">
        <v>0</v>
      </c>
      <c r="BN957">
        <v>0</v>
      </c>
      <c r="BO957">
        <v>0</v>
      </c>
      <c r="BS957">
        <v>0</v>
      </c>
    </row>
    <row r="958" spans="1:73">
      <c r="A958" t="s">
        <v>1668</v>
      </c>
      <c r="B958" t="s">
        <v>157</v>
      </c>
      <c r="C958" t="s">
        <v>1669</v>
      </c>
      <c r="E958" t="s">
        <v>796</v>
      </c>
      <c r="F958" t="s">
        <v>797</v>
      </c>
      <c r="G958">
        <v>474</v>
      </c>
      <c r="H958" t="s">
        <v>1446</v>
      </c>
      <c r="I958" t="s">
        <v>1447</v>
      </c>
      <c r="J958" s="4">
        <v>45876</v>
      </c>
      <c r="K958" s="4">
        <v>45876</v>
      </c>
      <c r="L958" s="4">
        <v>45876</v>
      </c>
      <c r="O958">
        <v>0</v>
      </c>
      <c r="Q958">
        <v>12</v>
      </c>
      <c r="R958">
        <v>6</v>
      </c>
      <c r="V958">
        <v>6</v>
      </c>
      <c r="X958" s="6">
        <v>0.5</v>
      </c>
      <c r="Y958">
        <v>3</v>
      </c>
      <c r="Z958" s="6">
        <v>0.5</v>
      </c>
      <c r="AA958">
        <v>0</v>
      </c>
      <c r="AB958" s="6">
        <v>0</v>
      </c>
      <c r="AC958">
        <v>1</v>
      </c>
      <c r="AD958">
        <v>22955.02</v>
      </c>
      <c r="AE958">
        <v>2</v>
      </c>
      <c r="AF958">
        <v>11477.51</v>
      </c>
      <c r="AG958" s="5">
        <v>0.16669999999999999</v>
      </c>
      <c r="AH958">
        <v>1</v>
      </c>
      <c r="AI958">
        <v>4.5</v>
      </c>
      <c r="AJ958">
        <v>2280</v>
      </c>
      <c r="AK958">
        <v>0</v>
      </c>
      <c r="AL958">
        <v>0</v>
      </c>
      <c r="AM958">
        <v>0</v>
      </c>
      <c r="AN958">
        <v>0</v>
      </c>
      <c r="AO958">
        <v>0</v>
      </c>
      <c r="AP958" s="6">
        <v>0</v>
      </c>
      <c r="BN958">
        <v>7.2</v>
      </c>
      <c r="BS958">
        <v>0.16669999999999999</v>
      </c>
      <c r="BT958">
        <v>7.2</v>
      </c>
      <c r="BU958" t="s">
        <v>1670</v>
      </c>
    </row>
    <row r="959" spans="1:73">
      <c r="A959" t="s">
        <v>1671</v>
      </c>
      <c r="B959" t="s">
        <v>158</v>
      </c>
      <c r="C959" t="s">
        <v>1672</v>
      </c>
      <c r="E959" t="s">
        <v>796</v>
      </c>
      <c r="F959" t="s">
        <v>797</v>
      </c>
      <c r="G959">
        <v>474</v>
      </c>
      <c r="H959" t="s">
        <v>1446</v>
      </c>
      <c r="I959" t="s">
        <v>1447</v>
      </c>
      <c r="J959" s="4">
        <v>45876</v>
      </c>
      <c r="K959" s="4">
        <v>45876</v>
      </c>
      <c r="L959" s="4">
        <v>45876</v>
      </c>
      <c r="O959">
        <v>0</v>
      </c>
      <c r="Q959">
        <v>12</v>
      </c>
      <c r="R959">
        <v>5</v>
      </c>
      <c r="V959">
        <v>7</v>
      </c>
      <c r="X959" s="5">
        <v>0.41670000000000001</v>
      </c>
      <c r="Y959">
        <v>3</v>
      </c>
      <c r="Z959" s="6">
        <v>0.6</v>
      </c>
      <c r="AA959">
        <v>0</v>
      </c>
      <c r="AB959" s="6">
        <v>0</v>
      </c>
      <c r="AC959">
        <v>1</v>
      </c>
      <c r="AD959">
        <v>22955.02</v>
      </c>
      <c r="AE959">
        <v>2</v>
      </c>
      <c r="AF959">
        <v>11477.51</v>
      </c>
      <c r="AG959" s="6">
        <v>0.2</v>
      </c>
      <c r="AH959">
        <v>1</v>
      </c>
      <c r="AI959">
        <v>4.5</v>
      </c>
      <c r="AJ959">
        <v>2280</v>
      </c>
      <c r="AK959">
        <v>0</v>
      </c>
      <c r="AL959">
        <v>0</v>
      </c>
      <c r="AM959">
        <v>0</v>
      </c>
      <c r="AN959">
        <v>0</v>
      </c>
      <c r="AO959">
        <v>0</v>
      </c>
      <c r="AP959" s="6">
        <v>0</v>
      </c>
      <c r="BN959">
        <v>7.2</v>
      </c>
      <c r="BS959">
        <v>0.2</v>
      </c>
      <c r="BT959">
        <v>7.2</v>
      </c>
      <c r="BU959" t="s">
        <v>1673</v>
      </c>
    </row>
    <row r="960" spans="1:73">
      <c r="A960" t="s">
        <v>1674</v>
      </c>
      <c r="B960" t="s">
        <v>159</v>
      </c>
      <c r="C960" t="s">
        <v>1675</v>
      </c>
      <c r="E960" t="s">
        <v>796</v>
      </c>
      <c r="F960" t="s">
        <v>797</v>
      </c>
      <c r="G960">
        <v>474</v>
      </c>
      <c r="H960" t="s">
        <v>1446</v>
      </c>
      <c r="I960" t="s">
        <v>1447</v>
      </c>
      <c r="J960" s="4">
        <v>45876</v>
      </c>
      <c r="K960" s="4">
        <v>45876</v>
      </c>
      <c r="L960" s="4">
        <v>45876</v>
      </c>
      <c r="O960">
        <v>0</v>
      </c>
      <c r="Q960">
        <v>12</v>
      </c>
      <c r="R960">
        <v>6</v>
      </c>
      <c r="V960">
        <v>6</v>
      </c>
      <c r="X960" s="6">
        <v>0.5</v>
      </c>
      <c r="Y960">
        <v>3</v>
      </c>
      <c r="Z960" s="6">
        <v>0.5</v>
      </c>
      <c r="AA960">
        <v>0</v>
      </c>
      <c r="AB960" s="6">
        <v>0</v>
      </c>
      <c r="AC960">
        <v>1</v>
      </c>
      <c r="AD960">
        <v>22955.02</v>
      </c>
      <c r="AE960">
        <v>2</v>
      </c>
      <c r="AF960">
        <v>11477.51</v>
      </c>
      <c r="AG960" s="5">
        <v>0.16669999999999999</v>
      </c>
      <c r="AH960">
        <v>1</v>
      </c>
      <c r="AI960">
        <v>4.5</v>
      </c>
      <c r="AJ960">
        <v>2280</v>
      </c>
      <c r="AK960">
        <v>0</v>
      </c>
      <c r="AL960">
        <v>0</v>
      </c>
      <c r="AM960">
        <v>0</v>
      </c>
      <c r="AN960">
        <v>0</v>
      </c>
      <c r="AO960">
        <v>0</v>
      </c>
      <c r="AP960" s="6">
        <v>0</v>
      </c>
      <c r="BN960">
        <v>7.2</v>
      </c>
      <c r="BS960">
        <v>0.16669999999999999</v>
      </c>
      <c r="BT960">
        <v>7.2</v>
      </c>
      <c r="BU960" t="s">
        <v>1676</v>
      </c>
    </row>
    <row r="961" spans="1:73">
      <c r="A961" t="s">
        <v>1677</v>
      </c>
      <c r="B961" t="s">
        <v>160</v>
      </c>
      <c r="C961" t="s">
        <v>1678</v>
      </c>
      <c r="E961" t="s">
        <v>796</v>
      </c>
      <c r="F961" t="s">
        <v>797</v>
      </c>
      <c r="G961">
        <v>474</v>
      </c>
      <c r="H961" t="s">
        <v>1446</v>
      </c>
      <c r="I961" t="s">
        <v>1447</v>
      </c>
      <c r="J961" s="4">
        <v>45876</v>
      </c>
      <c r="K961" s="4">
        <v>45876</v>
      </c>
      <c r="L961" s="4">
        <v>45876</v>
      </c>
      <c r="O961">
        <v>0</v>
      </c>
      <c r="Q961">
        <v>12</v>
      </c>
      <c r="R961">
        <v>4</v>
      </c>
      <c r="V961">
        <v>7</v>
      </c>
      <c r="X961" s="5">
        <v>0.33329999999999999</v>
      </c>
      <c r="Y961">
        <v>4</v>
      </c>
      <c r="Z961" s="6">
        <v>1</v>
      </c>
      <c r="AA961">
        <v>0</v>
      </c>
      <c r="AB961" s="6">
        <v>0</v>
      </c>
      <c r="AC961">
        <v>1</v>
      </c>
      <c r="AD961">
        <v>22955.02</v>
      </c>
      <c r="AE961">
        <v>2</v>
      </c>
      <c r="AF961">
        <v>11477.51</v>
      </c>
      <c r="AG961" s="6">
        <v>0.25</v>
      </c>
      <c r="AH961">
        <v>1</v>
      </c>
      <c r="AI961">
        <v>4.5</v>
      </c>
      <c r="AJ961">
        <v>2280</v>
      </c>
      <c r="AK961">
        <v>0</v>
      </c>
      <c r="AL961">
        <v>0</v>
      </c>
      <c r="AM961">
        <v>0</v>
      </c>
      <c r="AN961">
        <v>0</v>
      </c>
      <c r="AO961">
        <v>0</v>
      </c>
      <c r="AP961" s="6">
        <v>0</v>
      </c>
      <c r="BN961">
        <v>7.2</v>
      </c>
      <c r="BS961">
        <v>0.25</v>
      </c>
      <c r="BT961">
        <v>7.2</v>
      </c>
      <c r="BU961" t="s">
        <v>1679</v>
      </c>
    </row>
    <row r="962" spans="1:73">
      <c r="A962" t="s">
        <v>1680</v>
      </c>
      <c r="B962" t="s">
        <v>161</v>
      </c>
      <c r="C962" t="s">
        <v>1681</v>
      </c>
      <c r="E962" t="s">
        <v>796</v>
      </c>
      <c r="F962" t="s">
        <v>797</v>
      </c>
      <c r="G962">
        <v>474</v>
      </c>
      <c r="H962" t="s">
        <v>1446</v>
      </c>
      <c r="I962" t="s">
        <v>1447</v>
      </c>
      <c r="J962" s="4">
        <v>45876</v>
      </c>
      <c r="K962" s="4">
        <v>45876</v>
      </c>
      <c r="L962" s="4">
        <v>45876</v>
      </c>
      <c r="O962">
        <v>0</v>
      </c>
      <c r="Q962">
        <v>12</v>
      </c>
      <c r="R962">
        <v>5</v>
      </c>
      <c r="V962">
        <v>7</v>
      </c>
      <c r="X962" s="5">
        <v>0.41670000000000001</v>
      </c>
      <c r="Y962">
        <v>4</v>
      </c>
      <c r="Z962" s="6">
        <v>0.8</v>
      </c>
      <c r="AA962">
        <v>0</v>
      </c>
      <c r="AB962" s="6">
        <v>0</v>
      </c>
      <c r="AC962">
        <v>1</v>
      </c>
      <c r="AD962">
        <v>22955.02</v>
      </c>
      <c r="AE962">
        <v>2</v>
      </c>
      <c r="AF962">
        <v>11477.51</v>
      </c>
      <c r="AG962" s="6">
        <v>0.2</v>
      </c>
      <c r="AH962">
        <v>1</v>
      </c>
      <c r="AI962">
        <v>4.5</v>
      </c>
      <c r="AJ962">
        <v>2280</v>
      </c>
      <c r="AK962">
        <v>0</v>
      </c>
      <c r="AL962">
        <v>0</v>
      </c>
      <c r="AM962">
        <v>0</v>
      </c>
      <c r="AN962">
        <v>0</v>
      </c>
      <c r="AO962">
        <v>0</v>
      </c>
      <c r="AP962" s="6">
        <v>0</v>
      </c>
      <c r="BN962">
        <v>7.2</v>
      </c>
      <c r="BS962">
        <v>0.2</v>
      </c>
      <c r="BT962">
        <v>7.2</v>
      </c>
      <c r="BU962" t="s">
        <v>1682</v>
      </c>
    </row>
    <row r="963" spans="1:73">
      <c r="A963" t="s">
        <v>1683</v>
      </c>
      <c r="B963" t="s">
        <v>162</v>
      </c>
      <c r="C963" t="s">
        <v>1684</v>
      </c>
      <c r="E963" t="s">
        <v>796</v>
      </c>
      <c r="F963" t="s">
        <v>797</v>
      </c>
      <c r="G963">
        <v>474</v>
      </c>
      <c r="H963" t="s">
        <v>1446</v>
      </c>
      <c r="I963" t="s">
        <v>1447</v>
      </c>
      <c r="J963" s="4">
        <v>45876</v>
      </c>
      <c r="K963" s="4">
        <v>45876</v>
      </c>
      <c r="L963" s="4">
        <v>45876</v>
      </c>
      <c r="O963">
        <v>0</v>
      </c>
      <c r="Q963">
        <v>12</v>
      </c>
      <c r="R963">
        <v>4</v>
      </c>
      <c r="V963">
        <v>7</v>
      </c>
      <c r="X963" s="5">
        <v>0.33329999999999999</v>
      </c>
      <c r="Y963">
        <v>4</v>
      </c>
      <c r="Z963" s="6">
        <v>1</v>
      </c>
      <c r="AA963">
        <v>0</v>
      </c>
      <c r="AB963" s="6">
        <v>0</v>
      </c>
      <c r="AC963">
        <v>1</v>
      </c>
      <c r="AD963">
        <v>22955.02</v>
      </c>
      <c r="AE963">
        <v>2</v>
      </c>
      <c r="AF963">
        <v>11477.51</v>
      </c>
      <c r="AG963" s="6">
        <v>0.25</v>
      </c>
      <c r="AH963">
        <v>1</v>
      </c>
      <c r="AI963">
        <v>4.5</v>
      </c>
      <c r="AJ963">
        <v>2280</v>
      </c>
      <c r="AK963">
        <v>0</v>
      </c>
      <c r="AL963">
        <v>0</v>
      </c>
      <c r="AM963">
        <v>0</v>
      </c>
      <c r="AN963">
        <v>0</v>
      </c>
      <c r="AO963">
        <v>0</v>
      </c>
      <c r="AP963" s="6">
        <v>0</v>
      </c>
      <c r="BN963">
        <v>7.2</v>
      </c>
      <c r="BS963">
        <v>0.25</v>
      </c>
      <c r="BT963">
        <v>7.2</v>
      </c>
      <c r="BU963" t="s">
        <v>1685</v>
      </c>
    </row>
    <row r="964" spans="1:73">
      <c r="A964" t="s">
        <v>1686</v>
      </c>
      <c r="B964" t="s">
        <v>163</v>
      </c>
      <c r="C964" t="s">
        <v>1687</v>
      </c>
      <c r="E964" t="s">
        <v>796</v>
      </c>
      <c r="F964" t="s">
        <v>797</v>
      </c>
      <c r="G964">
        <v>474</v>
      </c>
      <c r="H964" t="s">
        <v>1446</v>
      </c>
      <c r="I964" t="s">
        <v>1447</v>
      </c>
      <c r="J964" s="4">
        <v>45876</v>
      </c>
      <c r="K964" s="4">
        <v>45876</v>
      </c>
      <c r="L964" s="4">
        <v>45876</v>
      </c>
      <c r="O964">
        <v>0</v>
      </c>
      <c r="Q964">
        <v>12</v>
      </c>
      <c r="R964">
        <v>4</v>
      </c>
      <c r="V964">
        <v>8</v>
      </c>
      <c r="X964" s="5">
        <v>0.33329999999999999</v>
      </c>
      <c r="Y964">
        <v>4</v>
      </c>
      <c r="Z964" s="6">
        <v>1</v>
      </c>
      <c r="AA964">
        <v>0</v>
      </c>
      <c r="AB964" s="6">
        <v>0</v>
      </c>
      <c r="AC964">
        <v>1</v>
      </c>
      <c r="AD964">
        <v>22955.02</v>
      </c>
      <c r="AE964">
        <v>2</v>
      </c>
      <c r="AF964">
        <v>11477.51</v>
      </c>
      <c r="AG964" s="6">
        <v>0.25</v>
      </c>
      <c r="AH964">
        <v>1</v>
      </c>
      <c r="AI964">
        <v>4.5</v>
      </c>
      <c r="AJ964">
        <v>2280</v>
      </c>
      <c r="AK964">
        <v>0</v>
      </c>
      <c r="AL964">
        <v>0</v>
      </c>
      <c r="AM964">
        <v>0</v>
      </c>
      <c r="AN964">
        <v>0</v>
      </c>
      <c r="AO964">
        <v>0</v>
      </c>
      <c r="AP964" s="6">
        <v>0</v>
      </c>
      <c r="BN964">
        <v>7.2</v>
      </c>
      <c r="BS964">
        <v>0.25</v>
      </c>
      <c r="BT964">
        <v>7.2</v>
      </c>
      <c r="BU964" t="s">
        <v>1688</v>
      </c>
    </row>
    <row r="965" spans="1:73">
      <c r="A965" t="s">
        <v>1689</v>
      </c>
      <c r="B965" t="s">
        <v>164</v>
      </c>
      <c r="C965" t="s">
        <v>1690</v>
      </c>
      <c r="E965" t="s">
        <v>796</v>
      </c>
      <c r="F965" t="s">
        <v>797</v>
      </c>
      <c r="G965">
        <v>474</v>
      </c>
      <c r="H965" t="s">
        <v>1446</v>
      </c>
      <c r="I965" t="s">
        <v>1447</v>
      </c>
      <c r="J965" s="4">
        <v>45876</v>
      </c>
      <c r="K965" s="4">
        <v>45876</v>
      </c>
      <c r="L965" s="4">
        <v>45876</v>
      </c>
      <c r="O965">
        <v>0</v>
      </c>
      <c r="Q965">
        <v>12</v>
      </c>
      <c r="R965">
        <v>5</v>
      </c>
      <c r="V965">
        <v>6</v>
      </c>
      <c r="X965" s="5">
        <v>0.41670000000000001</v>
      </c>
      <c r="Y965">
        <v>5</v>
      </c>
      <c r="Z965" s="6">
        <v>1</v>
      </c>
      <c r="AA965">
        <v>0</v>
      </c>
      <c r="AB965" s="6">
        <v>0</v>
      </c>
      <c r="AC965">
        <v>1</v>
      </c>
      <c r="AD965">
        <v>22955.02</v>
      </c>
      <c r="AE965">
        <v>2</v>
      </c>
      <c r="AF965">
        <v>11477.51</v>
      </c>
      <c r="AG965" s="6">
        <v>0.2</v>
      </c>
      <c r="AH965">
        <v>1</v>
      </c>
      <c r="AI965">
        <v>4.5</v>
      </c>
      <c r="AJ965">
        <v>2280</v>
      </c>
      <c r="AK965">
        <v>0</v>
      </c>
      <c r="AL965">
        <v>0</v>
      </c>
      <c r="AM965">
        <v>0</v>
      </c>
      <c r="AN965">
        <v>0</v>
      </c>
      <c r="AO965">
        <v>0</v>
      </c>
      <c r="AP965" s="6">
        <v>0</v>
      </c>
      <c r="BN965">
        <v>7.2</v>
      </c>
      <c r="BS965">
        <v>0.2</v>
      </c>
      <c r="BT965">
        <v>7.2</v>
      </c>
      <c r="BU965" t="s">
        <v>1691</v>
      </c>
    </row>
    <row r="966" spans="1:73">
      <c r="A966" t="s">
        <v>1692</v>
      </c>
      <c r="B966" t="s">
        <v>165</v>
      </c>
      <c r="C966" t="s">
        <v>1693</v>
      </c>
      <c r="E966" t="s">
        <v>796</v>
      </c>
      <c r="F966" t="s">
        <v>797</v>
      </c>
      <c r="G966">
        <v>474</v>
      </c>
      <c r="H966" t="s">
        <v>1446</v>
      </c>
      <c r="I966" t="s">
        <v>1447</v>
      </c>
      <c r="J966" s="4">
        <v>45876</v>
      </c>
      <c r="K966" s="4">
        <v>45876</v>
      </c>
      <c r="L966" s="4">
        <v>45876</v>
      </c>
      <c r="O966">
        <v>0</v>
      </c>
      <c r="Q966">
        <v>12</v>
      </c>
      <c r="R966">
        <v>5</v>
      </c>
      <c r="V966">
        <v>6</v>
      </c>
      <c r="X966" s="5">
        <v>0.41670000000000001</v>
      </c>
      <c r="Y966">
        <v>5</v>
      </c>
      <c r="Z966" s="6">
        <v>1</v>
      </c>
      <c r="AA966">
        <v>0</v>
      </c>
      <c r="AB966" s="6">
        <v>0</v>
      </c>
      <c r="AC966">
        <v>1</v>
      </c>
      <c r="AD966">
        <v>22955.02</v>
      </c>
      <c r="AE966">
        <v>2</v>
      </c>
      <c r="AF966">
        <v>11477.51</v>
      </c>
      <c r="AG966" s="6">
        <v>0.2</v>
      </c>
      <c r="AH966">
        <v>1</v>
      </c>
      <c r="AI966">
        <v>4.5</v>
      </c>
      <c r="AJ966">
        <v>2280</v>
      </c>
      <c r="AK966">
        <v>0</v>
      </c>
      <c r="AL966">
        <v>0</v>
      </c>
      <c r="AM966">
        <v>0</v>
      </c>
      <c r="AN966">
        <v>0</v>
      </c>
      <c r="AO966">
        <v>0</v>
      </c>
      <c r="AP966" s="6">
        <v>0</v>
      </c>
      <c r="BN966">
        <v>7.2</v>
      </c>
      <c r="BS966">
        <v>0.2</v>
      </c>
      <c r="BT966">
        <v>7.2</v>
      </c>
      <c r="BU966" t="s">
        <v>1694</v>
      </c>
    </row>
    <row r="967" spans="1:73">
      <c r="A967" t="s">
        <v>1695</v>
      </c>
      <c r="B967" t="s">
        <v>166</v>
      </c>
      <c r="C967" t="s">
        <v>1696</v>
      </c>
      <c r="E967" t="s">
        <v>796</v>
      </c>
      <c r="F967" t="s">
        <v>797</v>
      </c>
      <c r="G967">
        <v>474</v>
      </c>
      <c r="H967" t="s">
        <v>1446</v>
      </c>
      <c r="I967" t="s">
        <v>1447</v>
      </c>
      <c r="J967" s="4">
        <v>45876</v>
      </c>
      <c r="K967" s="4">
        <v>45876</v>
      </c>
      <c r="L967" s="4">
        <v>45876</v>
      </c>
      <c r="O967">
        <v>0</v>
      </c>
      <c r="Q967">
        <v>12</v>
      </c>
      <c r="R967">
        <v>6</v>
      </c>
      <c r="V967">
        <v>6</v>
      </c>
      <c r="X967" s="6">
        <v>0.5</v>
      </c>
      <c r="Y967">
        <v>5</v>
      </c>
      <c r="Z967" s="5">
        <v>0.83330000000000004</v>
      </c>
      <c r="AA967">
        <v>0</v>
      </c>
      <c r="AB967" s="6">
        <v>0</v>
      </c>
      <c r="AC967">
        <v>1</v>
      </c>
      <c r="AD967">
        <v>22955.02</v>
      </c>
      <c r="AE967">
        <v>2</v>
      </c>
      <c r="AF967">
        <v>11477.51</v>
      </c>
      <c r="AG967" s="5">
        <v>0.16669999999999999</v>
      </c>
      <c r="AH967">
        <v>1</v>
      </c>
      <c r="AI967">
        <v>4.5</v>
      </c>
      <c r="AJ967">
        <v>2280</v>
      </c>
      <c r="AK967">
        <v>0</v>
      </c>
      <c r="AL967">
        <v>0</v>
      </c>
      <c r="AM967">
        <v>0</v>
      </c>
      <c r="AN967">
        <v>0</v>
      </c>
      <c r="AO967">
        <v>0</v>
      </c>
      <c r="AP967" s="6">
        <v>0</v>
      </c>
      <c r="BN967">
        <v>7.2</v>
      </c>
      <c r="BS967">
        <v>0.16669999999999999</v>
      </c>
      <c r="BT967">
        <v>7.2</v>
      </c>
      <c r="BU967" t="s">
        <v>1697</v>
      </c>
    </row>
    <row r="968" spans="1:73">
      <c r="A968" t="s">
        <v>1698</v>
      </c>
      <c r="B968" t="s">
        <v>167</v>
      </c>
      <c r="C968" t="s">
        <v>1699</v>
      </c>
      <c r="E968" t="s">
        <v>796</v>
      </c>
      <c r="F968" t="s">
        <v>936</v>
      </c>
      <c r="G968">
        <v>474</v>
      </c>
      <c r="H968" t="s">
        <v>1446</v>
      </c>
      <c r="I968" t="s">
        <v>1447</v>
      </c>
      <c r="J968" s="4">
        <v>45876</v>
      </c>
      <c r="K968" s="4">
        <v>45876</v>
      </c>
      <c r="L968" s="4">
        <v>45876</v>
      </c>
      <c r="O968">
        <v>0</v>
      </c>
      <c r="Q968">
        <v>13</v>
      </c>
      <c r="R968">
        <v>10</v>
      </c>
      <c r="S968">
        <v>0</v>
      </c>
      <c r="T968">
        <v>3</v>
      </c>
      <c r="U968">
        <v>0</v>
      </c>
      <c r="V968">
        <v>0</v>
      </c>
      <c r="W968">
        <v>0</v>
      </c>
      <c r="X968" s="5">
        <v>0.76919999999999999</v>
      </c>
      <c r="AA968">
        <v>0</v>
      </c>
      <c r="AB968" s="6">
        <v>0</v>
      </c>
      <c r="AC968">
        <v>1</v>
      </c>
      <c r="AD968">
        <v>22955.02</v>
      </c>
      <c r="AE968">
        <v>2</v>
      </c>
      <c r="AF968">
        <v>11477.51</v>
      </c>
      <c r="AG968" s="6">
        <v>0.1</v>
      </c>
      <c r="AH968">
        <v>1</v>
      </c>
      <c r="AI968">
        <v>4.5</v>
      </c>
      <c r="AJ968">
        <v>2280</v>
      </c>
      <c r="AK968">
        <v>0</v>
      </c>
      <c r="AL968">
        <v>0</v>
      </c>
      <c r="AM968">
        <v>0</v>
      </c>
      <c r="AN968">
        <v>0</v>
      </c>
      <c r="AO968">
        <v>0</v>
      </c>
      <c r="AP968" s="6">
        <v>0</v>
      </c>
      <c r="BN968">
        <v>1.69</v>
      </c>
      <c r="BS968">
        <v>0.1</v>
      </c>
      <c r="BT968">
        <v>1.69</v>
      </c>
      <c r="BU968" t="s">
        <v>1700</v>
      </c>
    </row>
    <row r="969" spans="1:73">
      <c r="A969" t="s">
        <v>1701</v>
      </c>
      <c r="B969" t="s">
        <v>168</v>
      </c>
      <c r="C969" t="s">
        <v>1702</v>
      </c>
      <c r="E969" t="s">
        <v>796</v>
      </c>
      <c r="F969" t="s">
        <v>936</v>
      </c>
      <c r="G969">
        <v>474</v>
      </c>
      <c r="H969" t="s">
        <v>1446</v>
      </c>
      <c r="I969" t="s">
        <v>1447</v>
      </c>
      <c r="J969" s="4">
        <v>45876</v>
      </c>
      <c r="K969" s="4">
        <v>45876</v>
      </c>
      <c r="L969" s="4">
        <v>45876</v>
      </c>
      <c r="O969">
        <v>0</v>
      </c>
      <c r="Q969">
        <v>13</v>
      </c>
      <c r="R969">
        <v>10</v>
      </c>
      <c r="S969">
        <v>0</v>
      </c>
      <c r="T969">
        <v>3</v>
      </c>
      <c r="U969">
        <v>0</v>
      </c>
      <c r="V969">
        <v>0</v>
      </c>
      <c r="W969">
        <v>0</v>
      </c>
      <c r="X969" s="5">
        <v>0.76919999999999999</v>
      </c>
      <c r="AA969">
        <v>0</v>
      </c>
      <c r="AB969" s="6">
        <v>0</v>
      </c>
      <c r="AC969">
        <v>1</v>
      </c>
      <c r="AD969">
        <v>22955.02</v>
      </c>
      <c r="AE969">
        <v>2</v>
      </c>
      <c r="AF969">
        <v>11477.51</v>
      </c>
      <c r="AG969" s="6">
        <v>0.1</v>
      </c>
      <c r="AH969">
        <v>1</v>
      </c>
      <c r="AI969">
        <v>4.5</v>
      </c>
      <c r="AJ969">
        <v>2280</v>
      </c>
      <c r="AK969">
        <v>0</v>
      </c>
      <c r="AL969">
        <v>0</v>
      </c>
      <c r="AM969">
        <v>0</v>
      </c>
      <c r="AN969">
        <v>0</v>
      </c>
      <c r="AO969">
        <v>0</v>
      </c>
      <c r="AP969" s="6">
        <v>0</v>
      </c>
      <c r="BN969">
        <v>1.69</v>
      </c>
      <c r="BS969">
        <v>0.1</v>
      </c>
      <c r="BT969">
        <v>1.69</v>
      </c>
      <c r="BU969" t="s">
        <v>1703</v>
      </c>
    </row>
    <row r="970" spans="1:73">
      <c r="A970" t="s">
        <v>1704</v>
      </c>
      <c r="B970" t="s">
        <v>169</v>
      </c>
      <c r="C970" t="s">
        <v>1705</v>
      </c>
      <c r="E970" t="s">
        <v>796</v>
      </c>
      <c r="F970" t="s">
        <v>936</v>
      </c>
      <c r="G970">
        <v>474</v>
      </c>
      <c r="H970" t="s">
        <v>1446</v>
      </c>
      <c r="I970" t="s">
        <v>1447</v>
      </c>
      <c r="J970" s="4">
        <v>45876</v>
      </c>
      <c r="K970" s="4">
        <v>45876</v>
      </c>
      <c r="L970" s="4">
        <v>45876</v>
      </c>
      <c r="O970">
        <v>0</v>
      </c>
      <c r="Q970">
        <v>13</v>
      </c>
      <c r="R970">
        <v>10</v>
      </c>
      <c r="S970">
        <v>0</v>
      </c>
      <c r="T970">
        <v>3</v>
      </c>
      <c r="U970">
        <v>0</v>
      </c>
      <c r="V970">
        <v>0</v>
      </c>
      <c r="W970">
        <v>0</v>
      </c>
      <c r="X970" s="5">
        <v>0.76919999999999999</v>
      </c>
      <c r="AA970">
        <v>0</v>
      </c>
      <c r="AB970" s="6">
        <v>0</v>
      </c>
      <c r="AC970">
        <v>1</v>
      </c>
      <c r="AD970">
        <v>22955.02</v>
      </c>
      <c r="AE970">
        <v>2</v>
      </c>
      <c r="AF970">
        <v>11477.51</v>
      </c>
      <c r="AG970" s="6">
        <v>0.1</v>
      </c>
      <c r="AH970">
        <v>1</v>
      </c>
      <c r="AI970">
        <v>4.5</v>
      </c>
      <c r="AJ970">
        <v>2280</v>
      </c>
      <c r="AK970">
        <v>0</v>
      </c>
      <c r="AL970">
        <v>0</v>
      </c>
      <c r="AM970">
        <v>0</v>
      </c>
      <c r="AN970">
        <v>0</v>
      </c>
      <c r="AO970">
        <v>0</v>
      </c>
      <c r="AP970" s="6">
        <v>0</v>
      </c>
      <c r="BN970">
        <v>1.69</v>
      </c>
      <c r="BS970">
        <v>0.1</v>
      </c>
      <c r="BT970">
        <v>1.69</v>
      </c>
      <c r="BU970" t="s">
        <v>1706</v>
      </c>
    </row>
    <row r="971" spans="1:73">
      <c r="A971" t="s">
        <v>1707</v>
      </c>
      <c r="B971" t="s">
        <v>170</v>
      </c>
      <c r="C971" t="s">
        <v>1708</v>
      </c>
      <c r="E971" t="s">
        <v>796</v>
      </c>
      <c r="F971" t="s">
        <v>936</v>
      </c>
      <c r="G971">
        <v>474</v>
      </c>
      <c r="H971" t="s">
        <v>1446</v>
      </c>
      <c r="I971" t="s">
        <v>1447</v>
      </c>
      <c r="J971" s="4">
        <v>45876</v>
      </c>
      <c r="K971" s="4">
        <v>45876</v>
      </c>
      <c r="L971" s="4">
        <v>45876</v>
      </c>
      <c r="O971">
        <v>0</v>
      </c>
      <c r="Q971">
        <v>13</v>
      </c>
      <c r="R971">
        <v>10</v>
      </c>
      <c r="S971">
        <v>0</v>
      </c>
      <c r="T971">
        <v>3</v>
      </c>
      <c r="U971">
        <v>0</v>
      </c>
      <c r="V971">
        <v>0</v>
      </c>
      <c r="W971">
        <v>0</v>
      </c>
      <c r="X971" s="5">
        <v>0.76919999999999999</v>
      </c>
      <c r="AA971">
        <v>0</v>
      </c>
      <c r="AB971" s="6">
        <v>0</v>
      </c>
      <c r="AC971">
        <v>1</v>
      </c>
      <c r="AD971">
        <v>22955.02</v>
      </c>
      <c r="AE971">
        <v>2</v>
      </c>
      <c r="AF971">
        <v>11477.51</v>
      </c>
      <c r="AG971" s="6">
        <v>0.1</v>
      </c>
      <c r="AH971">
        <v>1</v>
      </c>
      <c r="AI971">
        <v>4.5</v>
      </c>
      <c r="AJ971">
        <v>2280</v>
      </c>
      <c r="AK971">
        <v>0</v>
      </c>
      <c r="AL971">
        <v>0</v>
      </c>
      <c r="AM971">
        <v>0</v>
      </c>
      <c r="AN971">
        <v>0</v>
      </c>
      <c r="AO971">
        <v>0</v>
      </c>
      <c r="AP971" s="6">
        <v>0</v>
      </c>
      <c r="BN971">
        <v>1.69</v>
      </c>
      <c r="BS971">
        <v>0.1</v>
      </c>
      <c r="BT971">
        <v>1.69</v>
      </c>
      <c r="BU971" t="s">
        <v>1709</v>
      </c>
    </row>
    <row r="972" spans="1:73">
      <c r="A972" t="s">
        <v>1710</v>
      </c>
      <c r="B972" t="s">
        <v>171</v>
      </c>
      <c r="C972" t="s">
        <v>1711</v>
      </c>
      <c r="E972" t="s">
        <v>796</v>
      </c>
      <c r="F972" t="s">
        <v>936</v>
      </c>
      <c r="G972">
        <v>474</v>
      </c>
      <c r="H972" t="s">
        <v>1446</v>
      </c>
      <c r="I972" t="s">
        <v>1447</v>
      </c>
      <c r="J972" s="4">
        <v>45876</v>
      </c>
      <c r="K972" s="4">
        <v>45876</v>
      </c>
      <c r="L972" s="4">
        <v>45876</v>
      </c>
      <c r="O972">
        <v>0</v>
      </c>
      <c r="Q972">
        <v>13</v>
      </c>
      <c r="R972">
        <v>10</v>
      </c>
      <c r="S972">
        <v>0</v>
      </c>
      <c r="T972">
        <v>3</v>
      </c>
      <c r="U972">
        <v>0</v>
      </c>
      <c r="V972">
        <v>0</v>
      </c>
      <c r="W972">
        <v>0</v>
      </c>
      <c r="X972" s="5">
        <v>0.76919999999999999</v>
      </c>
      <c r="AA972">
        <v>0</v>
      </c>
      <c r="AB972" s="6">
        <v>0</v>
      </c>
      <c r="AC972">
        <v>1</v>
      </c>
      <c r="AD972">
        <v>22955.02</v>
      </c>
      <c r="AE972">
        <v>2</v>
      </c>
      <c r="AF972">
        <v>11477.51</v>
      </c>
      <c r="AG972" s="6">
        <v>0.1</v>
      </c>
      <c r="AH972">
        <v>1</v>
      </c>
      <c r="AI972">
        <v>4.5</v>
      </c>
      <c r="AJ972">
        <v>2280</v>
      </c>
      <c r="AK972">
        <v>0</v>
      </c>
      <c r="AL972">
        <v>0</v>
      </c>
      <c r="AM972">
        <v>0</v>
      </c>
      <c r="AN972">
        <v>0</v>
      </c>
      <c r="AO972">
        <v>0</v>
      </c>
      <c r="AP972" s="6">
        <v>0</v>
      </c>
      <c r="BN972">
        <v>1.69</v>
      </c>
      <c r="BS972">
        <v>0.1</v>
      </c>
      <c r="BT972">
        <v>1.69</v>
      </c>
      <c r="BU972" t="s">
        <v>1712</v>
      </c>
    </row>
    <row r="973" spans="1:73">
      <c r="A973" t="s">
        <v>1713</v>
      </c>
      <c r="B973" t="s">
        <v>172</v>
      </c>
      <c r="C973" t="s">
        <v>1714</v>
      </c>
      <c r="E973" t="s">
        <v>796</v>
      </c>
      <c r="F973" t="s">
        <v>936</v>
      </c>
      <c r="G973">
        <v>474</v>
      </c>
      <c r="H973" t="s">
        <v>1446</v>
      </c>
      <c r="I973" t="s">
        <v>1447</v>
      </c>
      <c r="J973" s="4">
        <v>45876</v>
      </c>
      <c r="K973" s="4">
        <v>45876</v>
      </c>
      <c r="L973" s="4">
        <v>45876</v>
      </c>
      <c r="O973">
        <v>0</v>
      </c>
      <c r="Q973">
        <v>13</v>
      </c>
      <c r="R973">
        <v>10</v>
      </c>
      <c r="S973">
        <v>0</v>
      </c>
      <c r="T973">
        <v>3</v>
      </c>
      <c r="U973">
        <v>0</v>
      </c>
      <c r="V973">
        <v>0</v>
      </c>
      <c r="W973">
        <v>0</v>
      </c>
      <c r="X973" s="5">
        <v>0.76919999999999999</v>
      </c>
      <c r="AA973">
        <v>0</v>
      </c>
      <c r="AB973" s="6">
        <v>0</v>
      </c>
      <c r="AC973">
        <v>1</v>
      </c>
      <c r="AD973">
        <v>22955.02</v>
      </c>
      <c r="AE973">
        <v>2</v>
      </c>
      <c r="AF973">
        <v>11477.51</v>
      </c>
      <c r="AG973" s="6">
        <v>0.1</v>
      </c>
      <c r="AH973">
        <v>1</v>
      </c>
      <c r="AI973">
        <v>4.5</v>
      </c>
      <c r="AJ973">
        <v>2280</v>
      </c>
      <c r="AK973">
        <v>0</v>
      </c>
      <c r="AL973">
        <v>0</v>
      </c>
      <c r="AM973">
        <v>0</v>
      </c>
      <c r="AN973">
        <v>0</v>
      </c>
      <c r="AO973">
        <v>0</v>
      </c>
      <c r="AP973" s="6">
        <v>0</v>
      </c>
      <c r="BN973">
        <v>1.69</v>
      </c>
      <c r="BS973">
        <v>0.1</v>
      </c>
      <c r="BT973">
        <v>1.69</v>
      </c>
      <c r="BU973" t="s">
        <v>1715</v>
      </c>
    </row>
    <row r="974" spans="1:73">
      <c r="A974" t="s">
        <v>1716</v>
      </c>
      <c r="B974" t="s">
        <v>173</v>
      </c>
      <c r="C974" t="s">
        <v>1717</v>
      </c>
      <c r="E974" t="s">
        <v>796</v>
      </c>
      <c r="F974" t="s">
        <v>936</v>
      </c>
      <c r="G974">
        <v>474</v>
      </c>
      <c r="H974" t="s">
        <v>1446</v>
      </c>
      <c r="I974" t="s">
        <v>1447</v>
      </c>
      <c r="J974" s="4">
        <v>45876</v>
      </c>
      <c r="K974" s="4">
        <v>45876</v>
      </c>
      <c r="L974" s="4">
        <v>45876</v>
      </c>
      <c r="O974">
        <v>0</v>
      </c>
      <c r="Q974">
        <v>13</v>
      </c>
      <c r="R974">
        <v>10</v>
      </c>
      <c r="S974">
        <v>0</v>
      </c>
      <c r="T974">
        <v>3</v>
      </c>
      <c r="U974">
        <v>0</v>
      </c>
      <c r="V974">
        <v>0</v>
      </c>
      <c r="W974">
        <v>0</v>
      </c>
      <c r="X974" s="5">
        <v>0.76919999999999999</v>
      </c>
      <c r="AA974">
        <v>0</v>
      </c>
      <c r="AB974" s="6">
        <v>0</v>
      </c>
      <c r="AC974">
        <v>1</v>
      </c>
      <c r="AD974">
        <v>22955.02</v>
      </c>
      <c r="AE974">
        <v>2</v>
      </c>
      <c r="AF974">
        <v>11477.51</v>
      </c>
      <c r="AG974" s="6">
        <v>0.1</v>
      </c>
      <c r="AH974">
        <v>1</v>
      </c>
      <c r="AI974">
        <v>4.5</v>
      </c>
      <c r="AJ974">
        <v>2280</v>
      </c>
      <c r="AK974">
        <v>0</v>
      </c>
      <c r="AL974">
        <v>0</v>
      </c>
      <c r="AM974">
        <v>0</v>
      </c>
      <c r="AN974">
        <v>0</v>
      </c>
      <c r="AO974">
        <v>0</v>
      </c>
      <c r="AP974" s="6">
        <v>0</v>
      </c>
      <c r="BN974">
        <v>1.69</v>
      </c>
      <c r="BS974">
        <v>0.1</v>
      </c>
      <c r="BT974">
        <v>1.69</v>
      </c>
      <c r="BU974" t="s">
        <v>1718</v>
      </c>
    </row>
    <row r="975" spans="1:73">
      <c r="A975" t="s">
        <v>1719</v>
      </c>
      <c r="B975" t="s">
        <v>174</v>
      </c>
      <c r="C975" t="s">
        <v>1720</v>
      </c>
      <c r="E975" t="s">
        <v>796</v>
      </c>
      <c r="F975" t="s">
        <v>936</v>
      </c>
      <c r="G975">
        <v>474</v>
      </c>
      <c r="H975" t="s">
        <v>1446</v>
      </c>
      <c r="I975" t="s">
        <v>1447</v>
      </c>
      <c r="J975" s="4">
        <v>45876</v>
      </c>
      <c r="K975" s="4">
        <v>45876</v>
      </c>
      <c r="L975" s="4">
        <v>45876</v>
      </c>
      <c r="O975">
        <v>0</v>
      </c>
      <c r="Q975">
        <v>13</v>
      </c>
      <c r="R975">
        <v>10</v>
      </c>
      <c r="S975">
        <v>0</v>
      </c>
      <c r="T975">
        <v>3</v>
      </c>
      <c r="U975">
        <v>0</v>
      </c>
      <c r="V975">
        <v>0</v>
      </c>
      <c r="W975">
        <v>0</v>
      </c>
      <c r="X975" s="5">
        <v>0.76919999999999999</v>
      </c>
      <c r="AA975">
        <v>0</v>
      </c>
      <c r="AB975" s="6">
        <v>0</v>
      </c>
      <c r="AC975">
        <v>1</v>
      </c>
      <c r="AD975">
        <v>22955.02</v>
      </c>
      <c r="AE975">
        <v>2</v>
      </c>
      <c r="AF975">
        <v>11477.51</v>
      </c>
      <c r="AG975" s="6">
        <v>0.1</v>
      </c>
      <c r="AH975">
        <v>1</v>
      </c>
      <c r="AI975">
        <v>4.5</v>
      </c>
      <c r="AJ975">
        <v>2280</v>
      </c>
      <c r="AK975">
        <v>0</v>
      </c>
      <c r="AL975">
        <v>0</v>
      </c>
      <c r="AM975">
        <v>0</v>
      </c>
      <c r="AN975">
        <v>0</v>
      </c>
      <c r="AO975">
        <v>0</v>
      </c>
      <c r="AP975" s="6">
        <v>0</v>
      </c>
      <c r="BN975">
        <v>1.69</v>
      </c>
      <c r="BS975">
        <v>0.1</v>
      </c>
      <c r="BT975">
        <v>1.69</v>
      </c>
      <c r="BU975" t="s">
        <v>1721</v>
      </c>
    </row>
    <row r="976" spans="1:73">
      <c r="A976" t="s">
        <v>1722</v>
      </c>
      <c r="B976" t="s">
        <v>175</v>
      </c>
      <c r="C976" t="s">
        <v>1723</v>
      </c>
      <c r="E976" t="s">
        <v>796</v>
      </c>
      <c r="F976" t="s">
        <v>936</v>
      </c>
      <c r="G976">
        <v>474</v>
      </c>
      <c r="H976" t="s">
        <v>1446</v>
      </c>
      <c r="I976" t="s">
        <v>1447</v>
      </c>
      <c r="J976" s="4">
        <v>45876</v>
      </c>
      <c r="K976" s="4">
        <v>45876</v>
      </c>
      <c r="L976" s="4">
        <v>45876</v>
      </c>
      <c r="O976">
        <v>0</v>
      </c>
      <c r="Q976">
        <v>13</v>
      </c>
      <c r="R976">
        <v>10</v>
      </c>
      <c r="S976">
        <v>0</v>
      </c>
      <c r="T976">
        <v>3</v>
      </c>
      <c r="U976">
        <v>0</v>
      </c>
      <c r="V976">
        <v>0</v>
      </c>
      <c r="W976">
        <v>0</v>
      </c>
      <c r="X976" s="5">
        <v>0.76919999999999999</v>
      </c>
      <c r="AA976">
        <v>0</v>
      </c>
      <c r="AB976" s="6">
        <v>0</v>
      </c>
      <c r="AC976">
        <v>1</v>
      </c>
      <c r="AD976">
        <v>22955.02</v>
      </c>
      <c r="AE976">
        <v>2</v>
      </c>
      <c r="AF976">
        <v>11477.51</v>
      </c>
      <c r="AG976" s="6">
        <v>0.1</v>
      </c>
      <c r="AH976">
        <v>1</v>
      </c>
      <c r="AI976">
        <v>4.5</v>
      </c>
      <c r="AJ976">
        <v>2280</v>
      </c>
      <c r="AK976">
        <v>0</v>
      </c>
      <c r="AL976">
        <v>0</v>
      </c>
      <c r="AM976">
        <v>0</v>
      </c>
      <c r="AN976">
        <v>0</v>
      </c>
      <c r="AO976">
        <v>0</v>
      </c>
      <c r="AP976" s="6">
        <v>0</v>
      </c>
      <c r="BN976">
        <v>1.69</v>
      </c>
      <c r="BS976">
        <v>0.1</v>
      </c>
      <c r="BT976">
        <v>1.69</v>
      </c>
      <c r="BU976" t="s">
        <v>1724</v>
      </c>
    </row>
    <row r="977" spans="1:73">
      <c r="A977" t="s">
        <v>1725</v>
      </c>
      <c r="B977" t="s">
        <v>176</v>
      </c>
      <c r="C977" t="s">
        <v>1726</v>
      </c>
      <c r="E977" t="s">
        <v>796</v>
      </c>
      <c r="F977" t="s">
        <v>936</v>
      </c>
      <c r="G977">
        <v>474</v>
      </c>
      <c r="H977" t="s">
        <v>1446</v>
      </c>
      <c r="I977" t="s">
        <v>1447</v>
      </c>
      <c r="J977" s="4">
        <v>45876</v>
      </c>
      <c r="K977" s="4">
        <v>45876</v>
      </c>
      <c r="L977" s="4">
        <v>45876</v>
      </c>
      <c r="O977">
        <v>0</v>
      </c>
      <c r="Q977">
        <v>13</v>
      </c>
      <c r="R977">
        <v>10</v>
      </c>
      <c r="S977">
        <v>0</v>
      </c>
      <c r="T977">
        <v>3</v>
      </c>
      <c r="U977">
        <v>0</v>
      </c>
      <c r="V977">
        <v>0</v>
      </c>
      <c r="W977">
        <v>0</v>
      </c>
      <c r="X977" s="5">
        <v>0.76919999999999999</v>
      </c>
      <c r="AA977">
        <v>0</v>
      </c>
      <c r="AB977" s="6">
        <v>0</v>
      </c>
      <c r="AC977">
        <v>1</v>
      </c>
      <c r="AD977">
        <v>22955.02</v>
      </c>
      <c r="AE977">
        <v>2</v>
      </c>
      <c r="AF977">
        <v>11477.51</v>
      </c>
      <c r="AG977" s="6">
        <v>0.1</v>
      </c>
      <c r="AH977">
        <v>1</v>
      </c>
      <c r="AI977">
        <v>4.5</v>
      </c>
      <c r="AJ977">
        <v>2280</v>
      </c>
      <c r="AK977">
        <v>0</v>
      </c>
      <c r="AL977">
        <v>0</v>
      </c>
      <c r="AM977">
        <v>0</v>
      </c>
      <c r="AN977">
        <v>0</v>
      </c>
      <c r="AO977">
        <v>0</v>
      </c>
      <c r="AP977" s="6">
        <v>0</v>
      </c>
      <c r="BN977">
        <v>1.69</v>
      </c>
      <c r="BS977">
        <v>0.1</v>
      </c>
      <c r="BT977">
        <v>1.69</v>
      </c>
      <c r="BU977" t="s">
        <v>1727</v>
      </c>
    </row>
    <row r="978" spans="1:73">
      <c r="A978" t="s">
        <v>1728</v>
      </c>
      <c r="B978" t="s">
        <v>177</v>
      </c>
      <c r="C978" t="s">
        <v>1729</v>
      </c>
      <c r="E978" t="s">
        <v>796</v>
      </c>
      <c r="F978" t="s">
        <v>936</v>
      </c>
      <c r="G978">
        <v>474</v>
      </c>
      <c r="H978" t="s">
        <v>1446</v>
      </c>
      <c r="I978" t="s">
        <v>1447</v>
      </c>
      <c r="J978" s="4">
        <v>45876</v>
      </c>
      <c r="K978" s="4">
        <v>45876</v>
      </c>
      <c r="L978" s="4">
        <v>45876</v>
      </c>
      <c r="O978">
        <v>0</v>
      </c>
      <c r="Q978">
        <v>13</v>
      </c>
      <c r="R978">
        <v>10</v>
      </c>
      <c r="S978">
        <v>0</v>
      </c>
      <c r="T978">
        <v>3</v>
      </c>
      <c r="U978">
        <v>0</v>
      </c>
      <c r="V978">
        <v>0</v>
      </c>
      <c r="W978">
        <v>0</v>
      </c>
      <c r="X978" s="5">
        <v>0.76919999999999999</v>
      </c>
      <c r="AA978">
        <v>0</v>
      </c>
      <c r="AB978" s="6">
        <v>0</v>
      </c>
      <c r="AC978">
        <v>1</v>
      </c>
      <c r="AD978">
        <v>22955.02</v>
      </c>
      <c r="AE978">
        <v>2</v>
      </c>
      <c r="AF978">
        <v>11477.51</v>
      </c>
      <c r="AG978" s="6">
        <v>0.1</v>
      </c>
      <c r="AH978">
        <v>1</v>
      </c>
      <c r="AI978">
        <v>4.5</v>
      </c>
      <c r="AJ978">
        <v>2280</v>
      </c>
      <c r="AK978">
        <v>0</v>
      </c>
      <c r="AL978">
        <v>0</v>
      </c>
      <c r="AM978">
        <v>0</v>
      </c>
      <c r="AN978">
        <v>0</v>
      </c>
      <c r="AO978">
        <v>0</v>
      </c>
      <c r="AP978" s="6">
        <v>0</v>
      </c>
      <c r="BN978">
        <v>1.69</v>
      </c>
      <c r="BS978">
        <v>0.1</v>
      </c>
      <c r="BT978">
        <v>1.69</v>
      </c>
      <c r="BU978" t="s">
        <v>1730</v>
      </c>
    </row>
    <row r="979" spans="1:73">
      <c r="A979" t="s">
        <v>1731</v>
      </c>
      <c r="B979" t="s">
        <v>178</v>
      </c>
      <c r="C979" t="s">
        <v>1732</v>
      </c>
      <c r="E979" t="s">
        <v>796</v>
      </c>
      <c r="F979" t="s">
        <v>936</v>
      </c>
      <c r="G979">
        <v>474</v>
      </c>
      <c r="H979" t="s">
        <v>1446</v>
      </c>
      <c r="I979" t="s">
        <v>1447</v>
      </c>
      <c r="J979" s="4">
        <v>45876</v>
      </c>
      <c r="K979" s="4">
        <v>45876</v>
      </c>
      <c r="L979" s="4">
        <v>45876</v>
      </c>
      <c r="O979">
        <v>0</v>
      </c>
      <c r="Q979">
        <v>13</v>
      </c>
      <c r="R979">
        <v>10</v>
      </c>
      <c r="S979">
        <v>0</v>
      </c>
      <c r="T979">
        <v>3</v>
      </c>
      <c r="U979">
        <v>0</v>
      </c>
      <c r="V979">
        <v>0</v>
      </c>
      <c r="W979">
        <v>0</v>
      </c>
      <c r="X979" s="5">
        <v>0.76919999999999999</v>
      </c>
      <c r="AA979">
        <v>0</v>
      </c>
      <c r="AB979" s="6">
        <v>0</v>
      </c>
      <c r="AC979">
        <v>1</v>
      </c>
      <c r="AD979">
        <v>22955.02</v>
      </c>
      <c r="AE979">
        <v>2</v>
      </c>
      <c r="AF979">
        <v>11477.51</v>
      </c>
      <c r="AG979" s="6">
        <v>0.1</v>
      </c>
      <c r="AH979">
        <v>1</v>
      </c>
      <c r="AI979">
        <v>4.5</v>
      </c>
      <c r="AJ979">
        <v>2280</v>
      </c>
      <c r="AK979">
        <v>0</v>
      </c>
      <c r="AL979">
        <v>0</v>
      </c>
      <c r="AM979">
        <v>0</v>
      </c>
      <c r="AN979">
        <v>0</v>
      </c>
      <c r="AO979">
        <v>0</v>
      </c>
      <c r="AP979" s="6">
        <v>0</v>
      </c>
      <c r="BN979">
        <v>1.69</v>
      </c>
      <c r="BS979">
        <v>0.1</v>
      </c>
      <c r="BT979">
        <v>1.69</v>
      </c>
      <c r="BU979" t="s">
        <v>1733</v>
      </c>
    </row>
    <row r="980" spans="1:73">
      <c r="A980" t="s">
        <v>1734</v>
      </c>
      <c r="B980" t="s">
        <v>179</v>
      </c>
      <c r="C980" t="s">
        <v>1735</v>
      </c>
      <c r="E980" t="s">
        <v>796</v>
      </c>
      <c r="F980" t="s">
        <v>797</v>
      </c>
      <c r="G980">
        <v>650</v>
      </c>
      <c r="H980" t="s">
        <v>1736</v>
      </c>
      <c r="I980" t="s">
        <v>949</v>
      </c>
      <c r="J980" s="4">
        <v>45877</v>
      </c>
      <c r="K980" s="4">
        <v>45877</v>
      </c>
      <c r="L980" s="4">
        <v>45884</v>
      </c>
      <c r="O980">
        <v>0</v>
      </c>
      <c r="Q980">
        <v>7</v>
      </c>
      <c r="R980">
        <v>4</v>
      </c>
      <c r="V980">
        <v>3</v>
      </c>
      <c r="X980" s="5">
        <v>0.57140000000000002</v>
      </c>
      <c r="Y980">
        <v>3</v>
      </c>
      <c r="Z980" s="6">
        <v>0.75</v>
      </c>
      <c r="AA980">
        <v>0</v>
      </c>
      <c r="AB980" s="6">
        <v>0</v>
      </c>
      <c r="BN980">
        <v>4.2</v>
      </c>
      <c r="BU980" t="s">
        <v>1676</v>
      </c>
    </row>
    <row r="981" spans="1:73">
      <c r="A981" t="s">
        <v>1737</v>
      </c>
      <c r="B981" t="s">
        <v>180</v>
      </c>
      <c r="C981" t="s">
        <v>1738</v>
      </c>
      <c r="E981" t="s">
        <v>796</v>
      </c>
      <c r="F981" t="s">
        <v>797</v>
      </c>
      <c r="G981">
        <v>668</v>
      </c>
      <c r="H981" t="s">
        <v>1739</v>
      </c>
      <c r="I981" t="s">
        <v>949</v>
      </c>
      <c r="J981" s="4">
        <v>45877</v>
      </c>
      <c r="K981" s="4">
        <v>45877</v>
      </c>
      <c r="L981" s="4">
        <v>45884</v>
      </c>
      <c r="O981">
        <v>0</v>
      </c>
      <c r="Q981">
        <v>7</v>
      </c>
      <c r="R981">
        <v>4</v>
      </c>
      <c r="V981">
        <v>3</v>
      </c>
      <c r="X981" s="5">
        <v>0.57140000000000002</v>
      </c>
      <c r="Y981">
        <v>3</v>
      </c>
      <c r="Z981" s="6">
        <v>0.75</v>
      </c>
      <c r="AA981">
        <v>0</v>
      </c>
      <c r="AB981" s="6">
        <v>0</v>
      </c>
      <c r="BN981">
        <v>4.2</v>
      </c>
      <c r="BU981" t="s">
        <v>1679</v>
      </c>
    </row>
    <row r="982" spans="1:73">
      <c r="A982" t="s">
        <v>1740</v>
      </c>
      <c r="B982" t="s">
        <v>181</v>
      </c>
      <c r="C982" t="s">
        <v>1741</v>
      </c>
      <c r="E982" t="s">
        <v>796</v>
      </c>
      <c r="F982" t="s">
        <v>797</v>
      </c>
      <c r="G982">
        <v>654</v>
      </c>
      <c r="H982" t="s">
        <v>1742</v>
      </c>
      <c r="I982" t="s">
        <v>949</v>
      </c>
      <c r="J982" s="4">
        <v>45877</v>
      </c>
      <c r="K982" s="4">
        <v>45877</v>
      </c>
      <c r="L982" s="4">
        <v>45884</v>
      </c>
      <c r="O982">
        <v>0</v>
      </c>
      <c r="Q982">
        <v>7</v>
      </c>
      <c r="R982">
        <v>4</v>
      </c>
      <c r="V982">
        <v>3</v>
      </c>
      <c r="X982" s="5">
        <v>0.57140000000000002</v>
      </c>
      <c r="Y982">
        <v>3</v>
      </c>
      <c r="Z982" s="6">
        <v>0.75</v>
      </c>
      <c r="AA982">
        <v>0</v>
      </c>
      <c r="AB982" s="6">
        <v>0</v>
      </c>
      <c r="BN982">
        <v>4.2</v>
      </c>
      <c r="BU982" t="s">
        <v>1682</v>
      </c>
    </row>
    <row r="983" spans="1:73">
      <c r="A983" t="s">
        <v>1743</v>
      </c>
      <c r="B983" t="s">
        <v>182</v>
      </c>
      <c r="C983" t="s">
        <v>1744</v>
      </c>
      <c r="E983" t="s">
        <v>796</v>
      </c>
      <c r="F983" t="s">
        <v>797</v>
      </c>
      <c r="G983">
        <v>656</v>
      </c>
      <c r="H983" t="s">
        <v>1745</v>
      </c>
      <c r="I983" t="s">
        <v>949</v>
      </c>
      <c r="J983" s="4">
        <v>45877</v>
      </c>
      <c r="K983" s="4">
        <v>45877</v>
      </c>
      <c r="L983" s="4">
        <v>45884</v>
      </c>
      <c r="O983">
        <v>0</v>
      </c>
      <c r="Q983">
        <v>7</v>
      </c>
      <c r="R983">
        <v>4</v>
      </c>
      <c r="V983">
        <v>3</v>
      </c>
      <c r="X983" s="5">
        <v>0.57140000000000002</v>
      </c>
      <c r="Y983">
        <v>3</v>
      </c>
      <c r="Z983" s="6">
        <v>0.75</v>
      </c>
      <c r="AA983">
        <v>0</v>
      </c>
      <c r="AB983" s="6">
        <v>0</v>
      </c>
      <c r="BN983">
        <v>4.2</v>
      </c>
      <c r="BU983" t="s">
        <v>1685</v>
      </c>
    </row>
    <row r="984" spans="1:73">
      <c r="A984" t="s">
        <v>1746</v>
      </c>
      <c r="B984" t="s">
        <v>183</v>
      </c>
      <c r="C984" t="s">
        <v>1747</v>
      </c>
      <c r="E984" t="s">
        <v>796</v>
      </c>
      <c r="F984" t="s">
        <v>797</v>
      </c>
      <c r="G984">
        <v>655</v>
      </c>
      <c r="H984" t="s">
        <v>1748</v>
      </c>
      <c r="I984" t="s">
        <v>949</v>
      </c>
      <c r="J984" s="4">
        <v>45877</v>
      </c>
      <c r="K984" s="4">
        <v>45877</v>
      </c>
      <c r="L984" s="4">
        <v>45884</v>
      </c>
      <c r="O984">
        <v>0</v>
      </c>
      <c r="Q984">
        <v>7</v>
      </c>
      <c r="R984">
        <v>4</v>
      </c>
      <c r="V984">
        <v>3</v>
      </c>
      <c r="X984" s="5">
        <v>0.57140000000000002</v>
      </c>
      <c r="Y984">
        <v>3</v>
      </c>
      <c r="Z984" s="6">
        <v>0.75</v>
      </c>
      <c r="AA984">
        <v>0</v>
      </c>
      <c r="AB984" s="6">
        <v>0</v>
      </c>
      <c r="BN984">
        <v>4.2</v>
      </c>
      <c r="BU984" t="s">
        <v>1688</v>
      </c>
    </row>
    <row r="985" spans="1:73">
      <c r="A985" t="s">
        <v>1749</v>
      </c>
      <c r="B985" t="s">
        <v>184</v>
      </c>
      <c r="C985" t="s">
        <v>1750</v>
      </c>
      <c r="E985" t="s">
        <v>796</v>
      </c>
      <c r="F985" t="s">
        <v>797</v>
      </c>
      <c r="G985">
        <v>670</v>
      </c>
      <c r="H985" t="s">
        <v>1751</v>
      </c>
      <c r="I985" t="s">
        <v>949</v>
      </c>
      <c r="J985" s="4">
        <v>45877</v>
      </c>
      <c r="K985" s="4">
        <v>45877</v>
      </c>
      <c r="L985" s="4">
        <v>45884</v>
      </c>
      <c r="O985">
        <v>0</v>
      </c>
      <c r="Q985">
        <v>7</v>
      </c>
      <c r="R985">
        <v>4</v>
      </c>
      <c r="V985">
        <v>3</v>
      </c>
      <c r="X985" s="5">
        <v>0.57140000000000002</v>
      </c>
      <c r="Y985">
        <v>3</v>
      </c>
      <c r="Z985" s="6">
        <v>0.75</v>
      </c>
      <c r="AA985">
        <v>0</v>
      </c>
      <c r="AB985" s="6">
        <v>0</v>
      </c>
      <c r="BN985">
        <v>4.2</v>
      </c>
      <c r="BU985" t="s">
        <v>1691</v>
      </c>
    </row>
    <row r="986" spans="1:73">
      <c r="A986" t="s">
        <v>1752</v>
      </c>
      <c r="B986" t="s">
        <v>185</v>
      </c>
      <c r="C986" t="s">
        <v>1753</v>
      </c>
      <c r="E986" t="s">
        <v>796</v>
      </c>
      <c r="F986" t="s">
        <v>797</v>
      </c>
      <c r="G986">
        <v>657</v>
      </c>
      <c r="H986" t="s">
        <v>1754</v>
      </c>
      <c r="I986" t="s">
        <v>949</v>
      </c>
      <c r="J986" s="4">
        <v>45877</v>
      </c>
      <c r="K986" s="4">
        <v>45877</v>
      </c>
      <c r="L986" s="4">
        <v>45884</v>
      </c>
      <c r="O986">
        <v>0</v>
      </c>
      <c r="Q986">
        <v>7</v>
      </c>
      <c r="R986">
        <v>4</v>
      </c>
      <c r="V986">
        <v>3</v>
      </c>
      <c r="X986" s="5">
        <v>0.57140000000000002</v>
      </c>
      <c r="Y986">
        <v>3</v>
      </c>
      <c r="Z986" s="6">
        <v>0.75</v>
      </c>
      <c r="AA986">
        <v>0</v>
      </c>
      <c r="AB986" s="6">
        <v>0</v>
      </c>
      <c r="BN986">
        <v>4.2</v>
      </c>
      <c r="BU986" t="s">
        <v>1694</v>
      </c>
    </row>
    <row r="987" spans="1:73">
      <c r="A987" t="s">
        <v>1755</v>
      </c>
      <c r="B987" t="s">
        <v>186</v>
      </c>
      <c r="C987" t="s">
        <v>1756</v>
      </c>
      <c r="E987" t="s">
        <v>796</v>
      </c>
      <c r="F987" t="s">
        <v>797</v>
      </c>
      <c r="G987">
        <v>658</v>
      </c>
      <c r="H987" t="s">
        <v>1757</v>
      </c>
      <c r="I987" t="s">
        <v>949</v>
      </c>
      <c r="J987" s="4">
        <v>45877</v>
      </c>
      <c r="K987" s="4">
        <v>45877</v>
      </c>
      <c r="L987" s="4">
        <v>45884</v>
      </c>
      <c r="O987">
        <v>0</v>
      </c>
      <c r="Q987">
        <v>7</v>
      </c>
      <c r="R987">
        <v>4</v>
      </c>
      <c r="V987">
        <v>3</v>
      </c>
      <c r="X987" s="5">
        <v>0.57140000000000002</v>
      </c>
      <c r="Y987">
        <v>3</v>
      </c>
      <c r="Z987" s="6">
        <v>0.75</v>
      </c>
      <c r="AA987">
        <v>0</v>
      </c>
      <c r="AB987" s="6">
        <v>0</v>
      </c>
      <c r="BN987">
        <v>4.2</v>
      </c>
      <c r="BU987" t="s">
        <v>1697</v>
      </c>
    </row>
    <row r="988" spans="1:73">
      <c r="A988" t="s">
        <v>1758</v>
      </c>
      <c r="B988" t="s">
        <v>187</v>
      </c>
      <c r="C988" t="s">
        <v>1759</v>
      </c>
      <c r="E988" t="s">
        <v>796</v>
      </c>
      <c r="F988" t="s">
        <v>936</v>
      </c>
      <c r="G988">
        <v>661</v>
      </c>
      <c r="H988" t="s">
        <v>1760</v>
      </c>
      <c r="I988" t="s">
        <v>949</v>
      </c>
      <c r="J988" s="4">
        <v>45877</v>
      </c>
      <c r="K988" s="4">
        <v>45877</v>
      </c>
      <c r="L988" s="4">
        <v>45884</v>
      </c>
      <c r="M988" t="s">
        <v>1448</v>
      </c>
      <c r="Q988">
        <v>8</v>
      </c>
      <c r="R988">
        <v>6</v>
      </c>
      <c r="S988">
        <v>0</v>
      </c>
      <c r="T988">
        <v>2</v>
      </c>
      <c r="U988">
        <v>0</v>
      </c>
      <c r="V988">
        <v>0</v>
      </c>
      <c r="W988">
        <v>0</v>
      </c>
      <c r="X988" s="6">
        <v>0.75</v>
      </c>
      <c r="Y988">
        <v>0</v>
      </c>
      <c r="Z988" s="6">
        <v>0</v>
      </c>
      <c r="AA988">
        <v>0</v>
      </c>
      <c r="AB988" s="6">
        <v>0</v>
      </c>
      <c r="BN988">
        <v>1.04</v>
      </c>
      <c r="BU988" t="s">
        <v>1700</v>
      </c>
    </row>
    <row r="989" spans="1:73">
      <c r="A989" t="s">
        <v>1761</v>
      </c>
      <c r="B989" t="s">
        <v>188</v>
      </c>
      <c r="C989" t="s">
        <v>1762</v>
      </c>
      <c r="E989" t="s">
        <v>796</v>
      </c>
      <c r="F989" t="s">
        <v>936</v>
      </c>
      <c r="G989">
        <v>666</v>
      </c>
      <c r="H989" t="s">
        <v>1763</v>
      </c>
      <c r="I989" t="s">
        <v>949</v>
      </c>
      <c r="J989" s="4">
        <v>45877</v>
      </c>
      <c r="K989" s="4">
        <v>45877</v>
      </c>
      <c r="L989" s="4">
        <v>45884</v>
      </c>
      <c r="M989" t="s">
        <v>1448</v>
      </c>
      <c r="Q989">
        <v>8</v>
      </c>
      <c r="R989">
        <v>6</v>
      </c>
      <c r="S989">
        <v>0</v>
      </c>
      <c r="T989">
        <v>2</v>
      </c>
      <c r="U989">
        <v>0</v>
      </c>
      <c r="V989">
        <v>0</v>
      </c>
      <c r="W989">
        <v>0</v>
      </c>
      <c r="X989" s="6">
        <v>0.75</v>
      </c>
      <c r="Y989">
        <v>0</v>
      </c>
      <c r="Z989" s="6">
        <v>0</v>
      </c>
      <c r="AA989">
        <v>0</v>
      </c>
      <c r="AB989" s="6">
        <v>0</v>
      </c>
      <c r="BN989">
        <v>1.04</v>
      </c>
      <c r="BU989" t="s">
        <v>1703</v>
      </c>
    </row>
    <row r="990" spans="1:73">
      <c r="A990" t="s">
        <v>1764</v>
      </c>
      <c r="B990" t="s">
        <v>189</v>
      </c>
      <c r="C990" t="s">
        <v>1765</v>
      </c>
      <c r="E990" t="s">
        <v>796</v>
      </c>
      <c r="F990" t="s">
        <v>936</v>
      </c>
      <c r="G990">
        <v>663</v>
      </c>
      <c r="H990" t="s">
        <v>1766</v>
      </c>
      <c r="I990" t="s">
        <v>949</v>
      </c>
      <c r="J990" s="4">
        <v>45877</v>
      </c>
      <c r="K990" s="4">
        <v>45877</v>
      </c>
      <c r="L990" s="4">
        <v>45884</v>
      </c>
      <c r="M990" t="s">
        <v>1448</v>
      </c>
      <c r="Q990">
        <v>8</v>
      </c>
      <c r="R990">
        <v>6</v>
      </c>
      <c r="S990">
        <v>0</v>
      </c>
      <c r="T990">
        <v>2</v>
      </c>
      <c r="U990">
        <v>0</v>
      </c>
      <c r="V990">
        <v>0</v>
      </c>
      <c r="W990">
        <v>0</v>
      </c>
      <c r="X990" s="6">
        <v>0.75</v>
      </c>
      <c r="Y990">
        <v>0</v>
      </c>
      <c r="Z990" s="6">
        <v>0</v>
      </c>
      <c r="AA990">
        <v>0</v>
      </c>
      <c r="AB990" s="6">
        <v>0</v>
      </c>
      <c r="BN990">
        <v>1.04</v>
      </c>
      <c r="BU990" t="s">
        <v>1709</v>
      </c>
    </row>
    <row r="991" spans="1:73">
      <c r="A991" t="s">
        <v>1767</v>
      </c>
      <c r="B991" t="s">
        <v>190</v>
      </c>
      <c r="C991" t="s">
        <v>1768</v>
      </c>
      <c r="E991" t="s">
        <v>796</v>
      </c>
      <c r="F991" t="s">
        <v>936</v>
      </c>
      <c r="G991">
        <v>651</v>
      </c>
      <c r="H991" t="s">
        <v>1769</v>
      </c>
      <c r="I991" t="s">
        <v>949</v>
      </c>
      <c r="J991" s="4">
        <v>45877</v>
      </c>
      <c r="K991" s="4">
        <v>45877</v>
      </c>
      <c r="L991" s="4">
        <v>45884</v>
      </c>
      <c r="M991" t="s">
        <v>1448</v>
      </c>
      <c r="Q991">
        <v>8</v>
      </c>
      <c r="R991">
        <v>6</v>
      </c>
      <c r="S991">
        <v>0</v>
      </c>
      <c r="T991">
        <v>2</v>
      </c>
      <c r="U991">
        <v>0</v>
      </c>
      <c r="V991">
        <v>0</v>
      </c>
      <c r="W991">
        <v>0</v>
      </c>
      <c r="X991" s="6">
        <v>0.75</v>
      </c>
      <c r="Y991">
        <v>0</v>
      </c>
      <c r="Z991" s="6">
        <v>0</v>
      </c>
      <c r="AA991">
        <v>0</v>
      </c>
      <c r="AB991" s="6">
        <v>0</v>
      </c>
      <c r="BN991">
        <v>1.04</v>
      </c>
      <c r="BU991" t="s">
        <v>1712</v>
      </c>
    </row>
    <row r="992" spans="1:73">
      <c r="A992" t="s">
        <v>1770</v>
      </c>
      <c r="B992" t="s">
        <v>191</v>
      </c>
      <c r="C992" t="s">
        <v>1771</v>
      </c>
      <c r="E992" t="s">
        <v>796</v>
      </c>
      <c r="F992" t="s">
        <v>936</v>
      </c>
      <c r="G992">
        <v>667</v>
      </c>
      <c r="H992" t="s">
        <v>1772</v>
      </c>
      <c r="I992" t="s">
        <v>949</v>
      </c>
      <c r="J992" s="4">
        <v>45877</v>
      </c>
      <c r="K992" s="4">
        <v>45877</v>
      </c>
      <c r="L992" s="4">
        <v>45884</v>
      </c>
      <c r="M992" t="s">
        <v>1448</v>
      </c>
      <c r="Q992">
        <v>8</v>
      </c>
      <c r="R992">
        <v>6</v>
      </c>
      <c r="S992">
        <v>0</v>
      </c>
      <c r="T992">
        <v>2</v>
      </c>
      <c r="U992">
        <v>0</v>
      </c>
      <c r="V992">
        <v>0</v>
      </c>
      <c r="W992">
        <v>0</v>
      </c>
      <c r="X992" s="6">
        <v>0.75</v>
      </c>
      <c r="Y992">
        <v>0</v>
      </c>
      <c r="Z992" s="6">
        <v>0</v>
      </c>
      <c r="AA992">
        <v>0</v>
      </c>
      <c r="AB992" s="6">
        <v>0</v>
      </c>
      <c r="BN992">
        <v>1.04</v>
      </c>
      <c r="BU992" t="s">
        <v>1715</v>
      </c>
    </row>
    <row r="993" spans="1:73">
      <c r="A993" t="s">
        <v>1773</v>
      </c>
      <c r="B993" t="s">
        <v>192</v>
      </c>
      <c r="C993" t="s">
        <v>1774</v>
      </c>
      <c r="E993" t="s">
        <v>796</v>
      </c>
      <c r="F993" t="s">
        <v>936</v>
      </c>
      <c r="G993">
        <v>659</v>
      </c>
      <c r="H993" t="s">
        <v>1775</v>
      </c>
      <c r="I993" t="s">
        <v>949</v>
      </c>
      <c r="J993" s="4">
        <v>45877</v>
      </c>
      <c r="K993" s="4">
        <v>45877</v>
      </c>
      <c r="L993" s="4">
        <v>45884</v>
      </c>
      <c r="M993" t="s">
        <v>1448</v>
      </c>
      <c r="Q993">
        <v>8</v>
      </c>
      <c r="R993">
        <v>6</v>
      </c>
      <c r="S993">
        <v>0</v>
      </c>
      <c r="T993">
        <v>2</v>
      </c>
      <c r="U993">
        <v>0</v>
      </c>
      <c r="V993">
        <v>0</v>
      </c>
      <c r="W993">
        <v>0</v>
      </c>
      <c r="X993" s="6">
        <v>0.75</v>
      </c>
      <c r="Y993">
        <v>0</v>
      </c>
      <c r="Z993" s="6">
        <v>0</v>
      </c>
      <c r="AA993">
        <v>0</v>
      </c>
      <c r="AB993" s="6">
        <v>0</v>
      </c>
      <c r="BN993">
        <v>1.04</v>
      </c>
      <c r="BU993" t="s">
        <v>1718</v>
      </c>
    </row>
    <row r="994" spans="1:73">
      <c r="A994" t="s">
        <v>1776</v>
      </c>
      <c r="B994" t="s">
        <v>193</v>
      </c>
      <c r="C994" t="s">
        <v>1777</v>
      </c>
      <c r="E994" t="s">
        <v>796</v>
      </c>
      <c r="F994" t="s">
        <v>936</v>
      </c>
      <c r="G994">
        <v>669</v>
      </c>
      <c r="H994" t="s">
        <v>1778</v>
      </c>
      <c r="I994" t="s">
        <v>949</v>
      </c>
      <c r="J994" s="4">
        <v>45877</v>
      </c>
      <c r="K994" s="4">
        <v>45877</v>
      </c>
      <c r="L994" s="4">
        <v>45884</v>
      </c>
      <c r="M994" t="s">
        <v>1448</v>
      </c>
      <c r="Q994">
        <v>8</v>
      </c>
      <c r="R994">
        <v>6</v>
      </c>
      <c r="S994">
        <v>0</v>
      </c>
      <c r="T994">
        <v>2</v>
      </c>
      <c r="U994">
        <v>0</v>
      </c>
      <c r="V994">
        <v>0</v>
      </c>
      <c r="W994">
        <v>0</v>
      </c>
      <c r="X994" s="6">
        <v>0.75</v>
      </c>
      <c r="Y994">
        <v>0</v>
      </c>
      <c r="Z994" s="6">
        <v>0</v>
      </c>
      <c r="AA994">
        <v>0</v>
      </c>
      <c r="AB994" s="6">
        <v>0</v>
      </c>
      <c r="BN994">
        <v>1.04</v>
      </c>
      <c r="BU994" t="s">
        <v>1721</v>
      </c>
    </row>
    <row r="995" spans="1:73">
      <c r="A995" t="s">
        <v>1779</v>
      </c>
      <c r="B995" t="s">
        <v>194</v>
      </c>
      <c r="C995" t="s">
        <v>1780</v>
      </c>
      <c r="E995" t="s">
        <v>796</v>
      </c>
      <c r="F995" t="s">
        <v>936</v>
      </c>
      <c r="G995">
        <v>665</v>
      </c>
      <c r="H995" t="s">
        <v>1781</v>
      </c>
      <c r="I995" t="s">
        <v>949</v>
      </c>
      <c r="J995" s="4">
        <v>45877</v>
      </c>
      <c r="K995" s="4">
        <v>45877</v>
      </c>
      <c r="L995" s="4">
        <v>45884</v>
      </c>
      <c r="M995" t="s">
        <v>1448</v>
      </c>
      <c r="Q995">
        <v>8</v>
      </c>
      <c r="R995">
        <v>6</v>
      </c>
      <c r="S995">
        <v>0</v>
      </c>
      <c r="T995">
        <v>2</v>
      </c>
      <c r="U995">
        <v>0</v>
      </c>
      <c r="V995">
        <v>0</v>
      </c>
      <c r="W995">
        <v>0</v>
      </c>
      <c r="X995" s="6">
        <v>0.75</v>
      </c>
      <c r="Y995">
        <v>0</v>
      </c>
      <c r="Z995" s="6">
        <v>0</v>
      </c>
      <c r="AA995">
        <v>0</v>
      </c>
      <c r="AB995" s="6">
        <v>0</v>
      </c>
      <c r="BN995">
        <v>1.04</v>
      </c>
      <c r="BU995" t="s">
        <v>1724</v>
      </c>
    </row>
    <row r="996" spans="1:73">
      <c r="A996" t="s">
        <v>1782</v>
      </c>
      <c r="B996" t="s">
        <v>196</v>
      </c>
      <c r="C996" t="s">
        <v>1783</v>
      </c>
      <c r="E996" t="s">
        <v>796</v>
      </c>
      <c r="F996" t="s">
        <v>936</v>
      </c>
      <c r="G996">
        <v>653</v>
      </c>
      <c r="H996" t="s">
        <v>1784</v>
      </c>
      <c r="I996" t="s">
        <v>949</v>
      </c>
      <c r="J996" s="4">
        <v>45877</v>
      </c>
      <c r="K996" s="4">
        <v>45877</v>
      </c>
      <c r="L996" s="4">
        <v>45884</v>
      </c>
      <c r="M996" t="s">
        <v>1448</v>
      </c>
      <c r="Q996">
        <v>8</v>
      </c>
      <c r="R996">
        <v>6</v>
      </c>
      <c r="S996">
        <v>0</v>
      </c>
      <c r="T996">
        <v>2</v>
      </c>
      <c r="U996">
        <v>0</v>
      </c>
      <c r="V996">
        <v>0</v>
      </c>
      <c r="W996">
        <v>0</v>
      </c>
      <c r="X996" s="6">
        <v>0.75</v>
      </c>
      <c r="Y996">
        <v>0</v>
      </c>
      <c r="Z996" s="6">
        <v>0</v>
      </c>
      <c r="AA996">
        <v>0</v>
      </c>
      <c r="AB996" s="6">
        <v>0</v>
      </c>
      <c r="BN996">
        <v>1.04</v>
      </c>
      <c r="BU996" t="s">
        <v>1727</v>
      </c>
    </row>
    <row r="997" spans="1:73">
      <c r="A997" t="s">
        <v>1785</v>
      </c>
      <c r="B997" t="s">
        <v>198</v>
      </c>
      <c r="C997" t="s">
        <v>1786</v>
      </c>
      <c r="E997" t="s">
        <v>796</v>
      </c>
      <c r="F997" t="s">
        <v>936</v>
      </c>
      <c r="G997">
        <v>664</v>
      </c>
      <c r="H997" t="s">
        <v>1787</v>
      </c>
      <c r="I997" t="s">
        <v>949</v>
      </c>
      <c r="J997" s="4">
        <v>45877</v>
      </c>
      <c r="K997" s="4">
        <v>45877</v>
      </c>
      <c r="L997" s="4">
        <v>45884</v>
      </c>
      <c r="M997" t="s">
        <v>1448</v>
      </c>
      <c r="Q997">
        <v>8</v>
      </c>
      <c r="R997">
        <v>6</v>
      </c>
      <c r="S997">
        <v>0</v>
      </c>
      <c r="T997">
        <v>2</v>
      </c>
      <c r="U997">
        <v>0</v>
      </c>
      <c r="V997">
        <v>0</v>
      </c>
      <c r="W997">
        <v>0</v>
      </c>
      <c r="X997" s="6">
        <v>0.75</v>
      </c>
      <c r="Y997">
        <v>0</v>
      </c>
      <c r="Z997" s="6">
        <v>0</v>
      </c>
      <c r="AA997">
        <v>0</v>
      </c>
      <c r="AB997" s="6">
        <v>0</v>
      </c>
      <c r="BN997">
        <v>1.04</v>
      </c>
      <c r="BU997" t="s">
        <v>1730</v>
      </c>
    </row>
    <row r="998" spans="1:73">
      <c r="A998" t="s">
        <v>1788</v>
      </c>
      <c r="B998" t="s">
        <v>200</v>
      </c>
      <c r="C998" t="s">
        <v>1789</v>
      </c>
      <c r="E998" t="s">
        <v>796</v>
      </c>
      <c r="F998" t="s">
        <v>936</v>
      </c>
      <c r="G998">
        <v>652</v>
      </c>
      <c r="H998" t="s">
        <v>1790</v>
      </c>
      <c r="I998" t="s">
        <v>949</v>
      </c>
      <c r="J998" s="4">
        <v>45877</v>
      </c>
      <c r="K998" s="4">
        <v>45877</v>
      </c>
      <c r="L998" s="4">
        <v>45884</v>
      </c>
      <c r="M998" t="s">
        <v>1448</v>
      </c>
      <c r="Q998">
        <v>8</v>
      </c>
      <c r="R998">
        <v>6</v>
      </c>
      <c r="S998">
        <v>0</v>
      </c>
      <c r="T998">
        <v>2</v>
      </c>
      <c r="U998">
        <v>0</v>
      </c>
      <c r="V998">
        <v>0</v>
      </c>
      <c r="W998">
        <v>0</v>
      </c>
      <c r="X998" s="6">
        <v>0.75</v>
      </c>
      <c r="Y998">
        <v>0</v>
      </c>
      <c r="Z998" s="6">
        <v>0</v>
      </c>
      <c r="AA998">
        <v>0</v>
      </c>
      <c r="AB998" s="6">
        <v>0</v>
      </c>
      <c r="BN998">
        <v>1.04</v>
      </c>
      <c r="BU998" t="s">
        <v>1733</v>
      </c>
    </row>
    <row r="999" spans="1:73">
      <c r="A999" t="s">
        <v>1791</v>
      </c>
      <c r="B999" t="s">
        <v>195</v>
      </c>
      <c r="C999" t="s">
        <v>1792</v>
      </c>
      <c r="D999" t="s">
        <v>1793</v>
      </c>
      <c r="E999" t="s">
        <v>833</v>
      </c>
      <c r="F999" t="s">
        <v>936</v>
      </c>
      <c r="G999">
        <v>692</v>
      </c>
      <c r="H999" t="s">
        <v>1794</v>
      </c>
      <c r="I999" t="s">
        <v>949</v>
      </c>
      <c r="J999" s="4">
        <v>45877</v>
      </c>
      <c r="K999" s="4">
        <v>45877</v>
      </c>
      <c r="L999" s="4">
        <v>45884</v>
      </c>
      <c r="M999" t="s">
        <v>1448</v>
      </c>
      <c r="Q999">
        <v>20</v>
      </c>
      <c r="R999">
        <v>0</v>
      </c>
      <c r="S999">
        <v>20</v>
      </c>
      <c r="T999">
        <v>0</v>
      </c>
      <c r="U999">
        <v>0</v>
      </c>
      <c r="V999">
        <v>0</v>
      </c>
      <c r="W999">
        <v>0</v>
      </c>
      <c r="X999" s="6">
        <v>0</v>
      </c>
      <c r="Y999">
        <v>0</v>
      </c>
      <c r="AA999">
        <v>0</v>
      </c>
      <c r="AC999">
        <v>1</v>
      </c>
      <c r="AD999">
        <v>2399</v>
      </c>
      <c r="AE999">
        <v>1</v>
      </c>
      <c r="AF999">
        <v>2399</v>
      </c>
      <c r="AH999">
        <v>1</v>
      </c>
      <c r="BN999">
        <v>0</v>
      </c>
      <c r="BO999">
        <v>0</v>
      </c>
      <c r="BS999">
        <v>0</v>
      </c>
      <c r="BT999">
        <v>0</v>
      </c>
      <c r="BU999" t="s">
        <v>1700</v>
      </c>
    </row>
    <row r="1000" spans="1:73">
      <c r="A1000" t="s">
        <v>1791</v>
      </c>
      <c r="B1000" t="s">
        <v>195</v>
      </c>
      <c r="C1000" t="s">
        <v>1792</v>
      </c>
      <c r="D1000" t="s">
        <v>1793</v>
      </c>
      <c r="E1000" t="s">
        <v>796</v>
      </c>
      <c r="F1000" t="s">
        <v>936</v>
      </c>
      <c r="G1000">
        <v>692</v>
      </c>
      <c r="H1000" t="s">
        <v>1794</v>
      </c>
      <c r="I1000" t="s">
        <v>949</v>
      </c>
      <c r="J1000" s="4">
        <v>45877</v>
      </c>
      <c r="K1000" s="4">
        <v>45877</v>
      </c>
      <c r="L1000" s="4">
        <v>45884</v>
      </c>
      <c r="M1000" t="s">
        <v>1448</v>
      </c>
      <c r="Q1000">
        <v>1003</v>
      </c>
      <c r="R1000">
        <v>596</v>
      </c>
      <c r="S1000">
        <v>8</v>
      </c>
      <c r="T1000">
        <v>312</v>
      </c>
      <c r="U1000">
        <v>0</v>
      </c>
      <c r="V1000">
        <v>86</v>
      </c>
      <c r="W1000">
        <v>1</v>
      </c>
      <c r="X1000" s="5">
        <v>0.59419999999999995</v>
      </c>
      <c r="Y1000">
        <v>0</v>
      </c>
      <c r="Z1000" s="6">
        <v>0</v>
      </c>
      <c r="AA1000">
        <v>0</v>
      </c>
      <c r="AB1000" s="6">
        <v>0</v>
      </c>
      <c r="AC1000">
        <v>7</v>
      </c>
      <c r="AD1000">
        <v>21668</v>
      </c>
      <c r="AE1000">
        <v>8</v>
      </c>
      <c r="AF1000">
        <v>2708.5</v>
      </c>
      <c r="AG1000" s="5">
        <v>1.17E-2</v>
      </c>
      <c r="AH1000">
        <v>7</v>
      </c>
      <c r="BK1000">
        <v>9223.1</v>
      </c>
      <c r="BL1000">
        <v>-61826.387799999997</v>
      </c>
      <c r="BM1000">
        <v>-52603.287799999998</v>
      </c>
      <c r="BN1000">
        <v>130.38999999999999</v>
      </c>
      <c r="BO1000">
        <v>0</v>
      </c>
      <c r="BP1000">
        <v>0</v>
      </c>
      <c r="BQ1000">
        <v>0</v>
      </c>
      <c r="BS1000">
        <v>-3.8300000000000001E-2</v>
      </c>
      <c r="BT1000">
        <v>18.63</v>
      </c>
      <c r="BU1000" t="s">
        <v>1700</v>
      </c>
    </row>
    <row r="1001" spans="1:73">
      <c r="A1001" t="s">
        <v>1795</v>
      </c>
      <c r="B1001" t="s">
        <v>197</v>
      </c>
      <c r="C1001" t="s">
        <v>1796</v>
      </c>
      <c r="D1001" t="s">
        <v>1797</v>
      </c>
      <c r="E1001" t="s">
        <v>796</v>
      </c>
      <c r="F1001" t="s">
        <v>936</v>
      </c>
      <c r="G1001">
        <v>673</v>
      </c>
      <c r="H1001" t="s">
        <v>1798</v>
      </c>
      <c r="I1001" t="s">
        <v>949</v>
      </c>
      <c r="J1001" s="4">
        <v>45877</v>
      </c>
      <c r="K1001" s="4">
        <v>45877</v>
      </c>
      <c r="L1001" s="4">
        <v>45884</v>
      </c>
      <c r="M1001" t="s">
        <v>1448</v>
      </c>
      <c r="Q1001">
        <v>1646</v>
      </c>
      <c r="R1001">
        <v>970</v>
      </c>
      <c r="S1001">
        <v>9</v>
      </c>
      <c r="T1001">
        <v>511</v>
      </c>
      <c r="U1001">
        <v>0</v>
      </c>
      <c r="V1001">
        <v>146</v>
      </c>
      <c r="W1001">
        <v>10</v>
      </c>
      <c r="X1001" s="5">
        <v>0.58930000000000005</v>
      </c>
      <c r="Y1001">
        <v>0</v>
      </c>
      <c r="Z1001" s="6">
        <v>0</v>
      </c>
      <c r="AA1001">
        <v>0</v>
      </c>
      <c r="AB1001" s="6">
        <v>0</v>
      </c>
      <c r="AC1001">
        <v>13</v>
      </c>
      <c r="AD1001">
        <v>69420.53</v>
      </c>
      <c r="AE1001">
        <v>16</v>
      </c>
      <c r="AF1001">
        <v>4338.78</v>
      </c>
      <c r="AG1001" s="5">
        <v>1.34E-2</v>
      </c>
      <c r="AH1001">
        <v>15</v>
      </c>
      <c r="AI1001">
        <v>1.69</v>
      </c>
      <c r="AJ1001">
        <v>700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 s="6">
        <v>0</v>
      </c>
      <c r="BK1001">
        <v>0</v>
      </c>
      <c r="BL1001">
        <v>56395.462399999997</v>
      </c>
      <c r="BM1001">
        <v>56395.462399999997</v>
      </c>
      <c r="BN1001">
        <v>213.98</v>
      </c>
      <c r="BO1001">
        <v>0</v>
      </c>
      <c r="BP1001">
        <v>263.5548</v>
      </c>
      <c r="BQ1001">
        <v>263.5548</v>
      </c>
      <c r="BS1001">
        <v>1.34E-2</v>
      </c>
      <c r="BT1001">
        <v>16.46</v>
      </c>
      <c r="BU1001" t="s">
        <v>1703</v>
      </c>
    </row>
    <row r="1002" spans="1:73">
      <c r="A1002" t="s">
        <v>1795</v>
      </c>
      <c r="B1002" t="s">
        <v>197</v>
      </c>
      <c r="C1002" t="s">
        <v>1796</v>
      </c>
      <c r="D1002" t="s">
        <v>1797</v>
      </c>
      <c r="E1002" t="s">
        <v>833</v>
      </c>
      <c r="F1002" t="s">
        <v>936</v>
      </c>
      <c r="G1002">
        <v>673</v>
      </c>
      <c r="H1002" t="s">
        <v>1798</v>
      </c>
      <c r="I1002" t="s">
        <v>949</v>
      </c>
      <c r="J1002" s="4">
        <v>45877</v>
      </c>
      <c r="K1002" s="4">
        <v>45877</v>
      </c>
      <c r="L1002" s="4">
        <v>45884</v>
      </c>
      <c r="M1002" t="s">
        <v>1448</v>
      </c>
      <c r="Q1002">
        <v>26</v>
      </c>
      <c r="R1002">
        <v>0</v>
      </c>
      <c r="S1002">
        <v>26</v>
      </c>
      <c r="T1002">
        <v>0</v>
      </c>
      <c r="U1002">
        <v>0</v>
      </c>
      <c r="V1002">
        <v>0</v>
      </c>
      <c r="W1002">
        <v>0</v>
      </c>
      <c r="X1002" s="6">
        <v>0</v>
      </c>
      <c r="Y1002">
        <v>0</v>
      </c>
      <c r="AA1002">
        <v>0</v>
      </c>
      <c r="AI1002">
        <v>0</v>
      </c>
      <c r="BN1002">
        <v>0</v>
      </c>
      <c r="BO1002">
        <v>0</v>
      </c>
      <c r="BS1002">
        <v>0</v>
      </c>
      <c r="BU1002" t="s">
        <v>1703</v>
      </c>
    </row>
    <row r="1003" spans="1:73">
      <c r="A1003" t="s">
        <v>1799</v>
      </c>
      <c r="B1003" t="s">
        <v>199</v>
      </c>
      <c r="C1003" t="s">
        <v>1800</v>
      </c>
      <c r="D1003" t="s">
        <v>1801</v>
      </c>
      <c r="E1003" t="s">
        <v>833</v>
      </c>
      <c r="F1003" t="s">
        <v>936</v>
      </c>
      <c r="G1003">
        <v>679</v>
      </c>
      <c r="H1003" t="s">
        <v>1802</v>
      </c>
      <c r="I1003" t="s">
        <v>949</v>
      </c>
      <c r="J1003" s="4">
        <v>45877</v>
      </c>
      <c r="K1003" s="4">
        <v>45877</v>
      </c>
      <c r="L1003" s="4">
        <v>45884</v>
      </c>
      <c r="M1003" t="s">
        <v>1448</v>
      </c>
      <c r="Q1003">
        <v>24</v>
      </c>
      <c r="R1003">
        <v>0</v>
      </c>
      <c r="S1003">
        <v>24</v>
      </c>
      <c r="T1003">
        <v>0</v>
      </c>
      <c r="U1003">
        <v>0</v>
      </c>
      <c r="V1003">
        <v>0</v>
      </c>
      <c r="W1003">
        <v>0</v>
      </c>
      <c r="X1003" s="6">
        <v>0</v>
      </c>
      <c r="Y1003">
        <v>0</v>
      </c>
      <c r="AA1003">
        <v>0</v>
      </c>
      <c r="BN1003">
        <v>0</v>
      </c>
      <c r="BO1003">
        <v>0</v>
      </c>
      <c r="BU1003" t="s">
        <v>1709</v>
      </c>
    </row>
    <row r="1004" spans="1:73">
      <c r="A1004" t="s">
        <v>1799</v>
      </c>
      <c r="B1004" t="s">
        <v>199</v>
      </c>
      <c r="C1004" t="s">
        <v>1800</v>
      </c>
      <c r="D1004" t="s">
        <v>1801</v>
      </c>
      <c r="E1004" t="s">
        <v>796</v>
      </c>
      <c r="F1004" t="s">
        <v>936</v>
      </c>
      <c r="G1004">
        <v>679</v>
      </c>
      <c r="H1004" t="s">
        <v>1802</v>
      </c>
      <c r="I1004" t="s">
        <v>949</v>
      </c>
      <c r="J1004" s="4">
        <v>45877</v>
      </c>
      <c r="K1004" s="4">
        <v>45877</v>
      </c>
      <c r="L1004" s="4">
        <v>45884</v>
      </c>
      <c r="M1004" t="s">
        <v>1448</v>
      </c>
      <c r="Q1004">
        <v>1299</v>
      </c>
      <c r="R1004">
        <v>748</v>
      </c>
      <c r="S1004">
        <v>12</v>
      </c>
      <c r="T1004">
        <v>374</v>
      </c>
      <c r="U1004">
        <v>0</v>
      </c>
      <c r="V1004">
        <v>145</v>
      </c>
      <c r="W1004">
        <v>20</v>
      </c>
      <c r="X1004" s="5">
        <v>0.57579999999999998</v>
      </c>
      <c r="Y1004">
        <v>0</v>
      </c>
      <c r="Z1004" s="6">
        <v>0</v>
      </c>
      <c r="AA1004">
        <v>0</v>
      </c>
      <c r="AB1004" s="6">
        <v>0</v>
      </c>
      <c r="AC1004">
        <v>1</v>
      </c>
      <c r="AD1004">
        <v>6999</v>
      </c>
      <c r="AE1004">
        <v>1</v>
      </c>
      <c r="AF1004">
        <v>6999</v>
      </c>
      <c r="AG1004" s="5">
        <v>1.2999999999999999E-3</v>
      </c>
      <c r="AH1004">
        <v>1</v>
      </c>
      <c r="BN1004">
        <v>168.87</v>
      </c>
      <c r="BO1004">
        <v>0</v>
      </c>
      <c r="BS1004">
        <v>1.2999999999999999E-3</v>
      </c>
      <c r="BT1004">
        <v>168.87</v>
      </c>
      <c r="BU1004" t="s">
        <v>1709</v>
      </c>
    </row>
    <row r="1005" spans="1:73">
      <c r="A1005" t="s">
        <v>1803</v>
      </c>
      <c r="B1005" t="s">
        <v>201</v>
      </c>
      <c r="C1005" t="s">
        <v>1804</v>
      </c>
      <c r="D1005" t="s">
        <v>1805</v>
      </c>
      <c r="E1005" t="s">
        <v>796</v>
      </c>
      <c r="F1005" t="s">
        <v>936</v>
      </c>
      <c r="G1005">
        <v>683</v>
      </c>
      <c r="H1005" t="s">
        <v>1806</v>
      </c>
      <c r="I1005" t="s">
        <v>949</v>
      </c>
      <c r="J1005" s="4">
        <v>45877</v>
      </c>
      <c r="K1005" s="4">
        <v>45877</v>
      </c>
      <c r="L1005" s="4">
        <v>45884</v>
      </c>
      <c r="M1005" t="s">
        <v>1448</v>
      </c>
      <c r="Q1005">
        <v>56944</v>
      </c>
      <c r="R1005">
        <v>37443</v>
      </c>
      <c r="S1005">
        <v>55</v>
      </c>
      <c r="T1005">
        <v>16240</v>
      </c>
      <c r="U1005">
        <v>1</v>
      </c>
      <c r="V1005">
        <v>2561</v>
      </c>
      <c r="W1005">
        <v>645</v>
      </c>
      <c r="X1005" s="5">
        <v>0.65749999999999997</v>
      </c>
      <c r="Y1005">
        <v>0</v>
      </c>
      <c r="Z1005" s="6">
        <v>0</v>
      </c>
      <c r="AA1005">
        <v>0</v>
      </c>
      <c r="AB1005" s="6">
        <v>0</v>
      </c>
      <c r="AC1005">
        <v>144</v>
      </c>
      <c r="AD1005">
        <v>858846.45</v>
      </c>
      <c r="AE1005">
        <v>184</v>
      </c>
      <c r="AF1005">
        <v>4667.6400000000003</v>
      </c>
      <c r="AG1005" s="5">
        <v>3.8E-3</v>
      </c>
      <c r="AH1005">
        <v>151</v>
      </c>
      <c r="AI1005">
        <v>2.12</v>
      </c>
      <c r="AJ1005">
        <v>6241</v>
      </c>
      <c r="AK1005">
        <v>485</v>
      </c>
      <c r="AL1005">
        <v>1</v>
      </c>
      <c r="AM1005">
        <v>2995</v>
      </c>
      <c r="AN1005">
        <v>1</v>
      </c>
      <c r="AO1005">
        <v>1</v>
      </c>
      <c r="AP1005" s="5">
        <v>2.6999999999999999E-5</v>
      </c>
      <c r="BK1005">
        <v>0</v>
      </c>
      <c r="BL1005">
        <v>664127.68920000002</v>
      </c>
      <c r="BM1005">
        <v>664127.68920000002</v>
      </c>
      <c r="BN1005">
        <v>7402.72</v>
      </c>
      <c r="BO1005">
        <v>0</v>
      </c>
      <c r="BP1005">
        <v>89.713999999999999</v>
      </c>
      <c r="BQ1005">
        <v>89.713999999999999</v>
      </c>
      <c r="BS1005">
        <v>3.8E-3</v>
      </c>
      <c r="BT1005">
        <v>51.41</v>
      </c>
      <c r="BU1005" t="s">
        <v>1712</v>
      </c>
    </row>
    <row r="1006" spans="1:73">
      <c r="A1006" t="s">
        <v>1803</v>
      </c>
      <c r="B1006" t="s">
        <v>201</v>
      </c>
      <c r="C1006" t="s">
        <v>1804</v>
      </c>
      <c r="D1006" t="s">
        <v>1805</v>
      </c>
      <c r="E1006" t="s">
        <v>833</v>
      </c>
      <c r="F1006" t="s">
        <v>936</v>
      </c>
      <c r="G1006">
        <v>683</v>
      </c>
      <c r="H1006" t="s">
        <v>1806</v>
      </c>
      <c r="I1006" t="s">
        <v>949</v>
      </c>
      <c r="J1006" s="4">
        <v>45877</v>
      </c>
      <c r="K1006" s="4">
        <v>45877</v>
      </c>
      <c r="L1006" s="4">
        <v>45884</v>
      </c>
      <c r="M1006" t="s">
        <v>1448</v>
      </c>
      <c r="Q1006">
        <v>1205</v>
      </c>
      <c r="R1006">
        <v>0</v>
      </c>
      <c r="S1006">
        <v>1205</v>
      </c>
      <c r="T1006">
        <v>0</v>
      </c>
      <c r="U1006">
        <v>0</v>
      </c>
      <c r="V1006">
        <v>0</v>
      </c>
      <c r="W1006">
        <v>0</v>
      </c>
      <c r="X1006" s="6">
        <v>0</v>
      </c>
      <c r="Y1006">
        <v>0</v>
      </c>
      <c r="AA1006">
        <v>0</v>
      </c>
      <c r="AH1006">
        <v>9</v>
      </c>
      <c r="AI1006">
        <v>0</v>
      </c>
      <c r="BN1006">
        <v>0</v>
      </c>
      <c r="BO1006">
        <v>0</v>
      </c>
      <c r="BS1006">
        <v>0</v>
      </c>
      <c r="BU1006" t="s">
        <v>1712</v>
      </c>
    </row>
    <row r="1007" spans="1:73">
      <c r="A1007" t="s">
        <v>1807</v>
      </c>
      <c r="B1007" t="s">
        <v>202</v>
      </c>
      <c r="C1007" t="s">
        <v>1808</v>
      </c>
      <c r="D1007" t="s">
        <v>1809</v>
      </c>
      <c r="E1007" t="s">
        <v>833</v>
      </c>
      <c r="F1007" t="s">
        <v>936</v>
      </c>
      <c r="G1007">
        <v>690</v>
      </c>
      <c r="H1007" t="s">
        <v>1810</v>
      </c>
      <c r="I1007" t="s">
        <v>949</v>
      </c>
      <c r="J1007" s="4">
        <v>45877</v>
      </c>
      <c r="K1007" s="4">
        <v>45877</v>
      </c>
      <c r="L1007" s="4">
        <v>45884</v>
      </c>
      <c r="M1007" t="s">
        <v>1448</v>
      </c>
      <c r="Q1007">
        <v>1502</v>
      </c>
      <c r="R1007">
        <v>0</v>
      </c>
      <c r="S1007">
        <v>1502</v>
      </c>
      <c r="T1007">
        <v>0</v>
      </c>
      <c r="U1007">
        <v>0</v>
      </c>
      <c r="V1007">
        <v>0</v>
      </c>
      <c r="W1007">
        <v>0</v>
      </c>
      <c r="X1007" s="6">
        <v>0</v>
      </c>
      <c r="Y1007">
        <v>0</v>
      </c>
      <c r="AA1007">
        <v>0</v>
      </c>
      <c r="AH1007">
        <v>4</v>
      </c>
      <c r="AI1007">
        <v>0</v>
      </c>
      <c r="BN1007">
        <v>0</v>
      </c>
      <c r="BO1007">
        <v>0</v>
      </c>
      <c r="BS1007">
        <v>0</v>
      </c>
      <c r="BU1007" t="s">
        <v>1715</v>
      </c>
    </row>
    <row r="1008" spans="1:73">
      <c r="A1008" t="s">
        <v>1807</v>
      </c>
      <c r="B1008" t="s">
        <v>202</v>
      </c>
      <c r="C1008" t="s">
        <v>1808</v>
      </c>
      <c r="D1008" t="s">
        <v>1809</v>
      </c>
      <c r="E1008" t="s">
        <v>796</v>
      </c>
      <c r="F1008" t="s">
        <v>936</v>
      </c>
      <c r="G1008">
        <v>690</v>
      </c>
      <c r="H1008" t="s">
        <v>1810</v>
      </c>
      <c r="I1008" t="s">
        <v>949</v>
      </c>
      <c r="J1008" s="4">
        <v>45877</v>
      </c>
      <c r="K1008" s="4">
        <v>45877</v>
      </c>
      <c r="L1008" s="4">
        <v>45884</v>
      </c>
      <c r="M1008" t="s">
        <v>1448</v>
      </c>
      <c r="Q1008">
        <v>71973</v>
      </c>
      <c r="R1008">
        <v>43042</v>
      </c>
      <c r="S1008">
        <v>71</v>
      </c>
      <c r="T1008">
        <v>24855</v>
      </c>
      <c r="U1008">
        <v>0</v>
      </c>
      <c r="V1008">
        <v>3224</v>
      </c>
      <c r="W1008">
        <v>781</v>
      </c>
      <c r="X1008" s="5">
        <v>0.59799999999999998</v>
      </c>
      <c r="Y1008">
        <v>0</v>
      </c>
      <c r="Z1008" s="6">
        <v>0</v>
      </c>
      <c r="AA1008">
        <v>0</v>
      </c>
      <c r="AB1008" s="6">
        <v>0</v>
      </c>
      <c r="AC1008">
        <v>132</v>
      </c>
      <c r="AD1008">
        <v>802286.83</v>
      </c>
      <c r="AE1008">
        <v>151</v>
      </c>
      <c r="AF1008">
        <v>5313.16</v>
      </c>
      <c r="AG1008" s="5">
        <v>3.0999999999999999E-3</v>
      </c>
      <c r="AH1008">
        <v>136</v>
      </c>
      <c r="AI1008">
        <v>1.95</v>
      </c>
      <c r="AJ1008">
        <v>3502</v>
      </c>
      <c r="AK1008">
        <v>1150</v>
      </c>
      <c r="AL1008">
        <v>2</v>
      </c>
      <c r="AM1008">
        <v>5297</v>
      </c>
      <c r="AN1008">
        <v>2</v>
      </c>
      <c r="AO1008">
        <v>2</v>
      </c>
      <c r="AP1008" s="5">
        <v>4.6E-5</v>
      </c>
      <c r="BK1008">
        <v>0</v>
      </c>
      <c r="BL1008">
        <v>708936.00139999995</v>
      </c>
      <c r="BM1008">
        <v>708936.00139999995</v>
      </c>
      <c r="BN1008">
        <v>9356.49</v>
      </c>
      <c r="BO1008">
        <v>0</v>
      </c>
      <c r="BP1008">
        <v>75.769400000000005</v>
      </c>
      <c r="BQ1008">
        <v>75.769400000000005</v>
      </c>
      <c r="BS1008">
        <v>3.0999999999999999E-3</v>
      </c>
      <c r="BT1008">
        <v>70.88</v>
      </c>
      <c r="BU1008" t="s">
        <v>1715</v>
      </c>
    </row>
    <row r="1009" spans="1:73">
      <c r="A1009" t="s">
        <v>1811</v>
      </c>
      <c r="B1009" t="s">
        <v>203</v>
      </c>
      <c r="C1009" t="s">
        <v>1812</v>
      </c>
      <c r="D1009" t="s">
        <v>1813</v>
      </c>
      <c r="E1009" t="s">
        <v>796</v>
      </c>
      <c r="F1009" t="s">
        <v>936</v>
      </c>
      <c r="G1009">
        <v>672</v>
      </c>
      <c r="H1009" t="s">
        <v>1814</v>
      </c>
      <c r="I1009" t="s">
        <v>949</v>
      </c>
      <c r="J1009" s="4">
        <v>45877</v>
      </c>
      <c r="K1009" s="4">
        <v>45877</v>
      </c>
      <c r="L1009" s="4">
        <v>45884</v>
      </c>
      <c r="M1009" t="s">
        <v>1448</v>
      </c>
      <c r="Q1009">
        <v>47258</v>
      </c>
      <c r="R1009">
        <v>29776</v>
      </c>
      <c r="S1009">
        <v>60</v>
      </c>
      <c r="T1009">
        <v>13965</v>
      </c>
      <c r="U1009">
        <v>0</v>
      </c>
      <c r="V1009">
        <v>2685</v>
      </c>
      <c r="W1009">
        <v>772</v>
      </c>
      <c r="X1009" s="5">
        <v>0.63009999999999999</v>
      </c>
      <c r="Y1009">
        <v>0</v>
      </c>
      <c r="Z1009" s="6">
        <v>0</v>
      </c>
      <c r="AA1009">
        <v>0</v>
      </c>
      <c r="AB1009" s="6">
        <v>0</v>
      </c>
      <c r="AC1009">
        <v>71</v>
      </c>
      <c r="AD1009">
        <v>583493.76</v>
      </c>
      <c r="AE1009">
        <v>86</v>
      </c>
      <c r="AF1009">
        <v>6784.81</v>
      </c>
      <c r="AG1009" s="5">
        <v>2.3999999999999998E-3</v>
      </c>
      <c r="AH1009">
        <v>74</v>
      </c>
      <c r="AI1009">
        <v>2.83</v>
      </c>
      <c r="AJ1009">
        <v>7743</v>
      </c>
      <c r="AK1009">
        <v>1868</v>
      </c>
      <c r="AL1009">
        <v>1</v>
      </c>
      <c r="AM1009">
        <v>2890</v>
      </c>
      <c r="AN1009">
        <v>1</v>
      </c>
      <c r="AO1009">
        <v>1</v>
      </c>
      <c r="AP1009" s="5">
        <v>3.4E-5</v>
      </c>
      <c r="BK1009">
        <v>0</v>
      </c>
      <c r="BL1009">
        <v>484858.80609999999</v>
      </c>
      <c r="BM1009">
        <v>484858.80609999999</v>
      </c>
      <c r="BN1009">
        <v>6143.54</v>
      </c>
      <c r="BO1009">
        <v>0</v>
      </c>
      <c r="BP1009">
        <v>78.921700000000001</v>
      </c>
      <c r="BQ1009">
        <v>78.921700000000001</v>
      </c>
      <c r="BS1009">
        <v>2.3999999999999998E-3</v>
      </c>
      <c r="BT1009">
        <v>86.53</v>
      </c>
      <c r="BU1009" t="s">
        <v>1718</v>
      </c>
    </row>
    <row r="1010" spans="1:73">
      <c r="A1010" t="s">
        <v>1811</v>
      </c>
      <c r="B1010" t="s">
        <v>203</v>
      </c>
      <c r="C1010" t="s">
        <v>1812</v>
      </c>
      <c r="D1010" t="s">
        <v>1813</v>
      </c>
      <c r="E1010" t="s">
        <v>833</v>
      </c>
      <c r="F1010" t="s">
        <v>936</v>
      </c>
      <c r="G1010">
        <v>672</v>
      </c>
      <c r="H1010" t="s">
        <v>1814</v>
      </c>
      <c r="I1010" t="s">
        <v>949</v>
      </c>
      <c r="J1010" s="4">
        <v>45877</v>
      </c>
      <c r="K1010" s="4">
        <v>45877</v>
      </c>
      <c r="L1010" s="4">
        <v>45884</v>
      </c>
      <c r="M1010" t="s">
        <v>1448</v>
      </c>
      <c r="Q1010">
        <v>948</v>
      </c>
      <c r="R1010">
        <v>0</v>
      </c>
      <c r="S1010">
        <v>948</v>
      </c>
      <c r="T1010">
        <v>0</v>
      </c>
      <c r="U1010">
        <v>0</v>
      </c>
      <c r="V1010">
        <v>0</v>
      </c>
      <c r="W1010">
        <v>0</v>
      </c>
      <c r="X1010" s="6">
        <v>0</v>
      </c>
      <c r="Y1010">
        <v>0</v>
      </c>
      <c r="AA1010">
        <v>0</v>
      </c>
      <c r="AH1010">
        <v>1</v>
      </c>
      <c r="AI1010">
        <v>0</v>
      </c>
      <c r="BN1010">
        <v>0</v>
      </c>
      <c r="BO1010">
        <v>0</v>
      </c>
      <c r="BS1010">
        <v>0</v>
      </c>
      <c r="BU1010" t="s">
        <v>1718</v>
      </c>
    </row>
    <row r="1011" spans="1:73">
      <c r="A1011" t="s">
        <v>1815</v>
      </c>
      <c r="B1011" t="s">
        <v>204</v>
      </c>
      <c r="C1011" t="s">
        <v>1816</v>
      </c>
      <c r="D1011" t="s">
        <v>1817</v>
      </c>
      <c r="E1011" t="s">
        <v>796</v>
      </c>
      <c r="F1011" t="s">
        <v>936</v>
      </c>
      <c r="G1011">
        <v>693</v>
      </c>
      <c r="H1011" t="s">
        <v>1818</v>
      </c>
      <c r="I1011" t="s">
        <v>949</v>
      </c>
      <c r="J1011" s="4">
        <v>45877</v>
      </c>
      <c r="K1011" s="4">
        <v>45877</v>
      </c>
      <c r="L1011" s="4">
        <v>45884</v>
      </c>
      <c r="M1011" t="s">
        <v>1448</v>
      </c>
      <c r="Q1011">
        <v>71250</v>
      </c>
      <c r="R1011">
        <v>41029</v>
      </c>
      <c r="S1011">
        <v>104</v>
      </c>
      <c r="T1011">
        <v>24968</v>
      </c>
      <c r="U1011">
        <v>1</v>
      </c>
      <c r="V1011">
        <v>3893</v>
      </c>
      <c r="W1011">
        <v>1256</v>
      </c>
      <c r="X1011" s="5">
        <v>0.57579999999999998</v>
      </c>
      <c r="Y1011">
        <v>0</v>
      </c>
      <c r="Z1011" s="6">
        <v>0</v>
      </c>
      <c r="AA1011">
        <v>0</v>
      </c>
      <c r="AB1011" s="6">
        <v>0</v>
      </c>
      <c r="AC1011">
        <v>70</v>
      </c>
      <c r="AD1011">
        <v>622106.5</v>
      </c>
      <c r="AE1011">
        <v>82</v>
      </c>
      <c r="AF1011">
        <v>7586.66</v>
      </c>
      <c r="AG1011" s="5">
        <v>1.6999999999999999E-3</v>
      </c>
      <c r="AH1011">
        <v>70</v>
      </c>
      <c r="AI1011">
        <v>2.5499999999999998</v>
      </c>
      <c r="AJ1011">
        <v>3610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 s="6">
        <v>0</v>
      </c>
      <c r="BK1011">
        <v>0</v>
      </c>
      <c r="BL1011">
        <v>529164.2243</v>
      </c>
      <c r="BM1011">
        <v>529164.2243</v>
      </c>
      <c r="BN1011">
        <v>9262.5</v>
      </c>
      <c r="BO1011">
        <v>0</v>
      </c>
      <c r="BP1011">
        <v>57.1297</v>
      </c>
      <c r="BQ1011">
        <v>57.1297</v>
      </c>
      <c r="BS1011">
        <v>1.6999999999999999E-3</v>
      </c>
      <c r="BT1011">
        <v>132.32</v>
      </c>
      <c r="BU1011" t="s">
        <v>1721</v>
      </c>
    </row>
    <row r="1012" spans="1:73">
      <c r="A1012" t="s">
        <v>1815</v>
      </c>
      <c r="B1012" t="s">
        <v>204</v>
      </c>
      <c r="C1012" t="s">
        <v>1816</v>
      </c>
      <c r="D1012" t="s">
        <v>1817</v>
      </c>
      <c r="E1012" t="s">
        <v>833</v>
      </c>
      <c r="F1012" t="s">
        <v>936</v>
      </c>
      <c r="G1012">
        <v>693</v>
      </c>
      <c r="H1012" t="s">
        <v>1818</v>
      </c>
      <c r="I1012" t="s">
        <v>949</v>
      </c>
      <c r="J1012" s="4">
        <v>45877</v>
      </c>
      <c r="K1012" s="4">
        <v>45877</v>
      </c>
      <c r="L1012" s="4">
        <v>45884</v>
      </c>
      <c r="M1012" t="s">
        <v>1448</v>
      </c>
      <c r="Q1012">
        <v>1438</v>
      </c>
      <c r="R1012">
        <v>0</v>
      </c>
      <c r="S1012">
        <v>1438</v>
      </c>
      <c r="T1012">
        <v>0</v>
      </c>
      <c r="U1012">
        <v>0</v>
      </c>
      <c r="V1012">
        <v>0</v>
      </c>
      <c r="W1012">
        <v>0</v>
      </c>
      <c r="X1012" s="6">
        <v>0</v>
      </c>
      <c r="Y1012">
        <v>0</v>
      </c>
      <c r="AA1012">
        <v>0</v>
      </c>
      <c r="AH1012">
        <v>6</v>
      </c>
      <c r="AI1012">
        <v>0</v>
      </c>
      <c r="BN1012">
        <v>0</v>
      </c>
      <c r="BO1012">
        <v>0</v>
      </c>
      <c r="BS1012">
        <v>0</v>
      </c>
      <c r="BU1012" t="s">
        <v>1721</v>
      </c>
    </row>
    <row r="1013" spans="1:73">
      <c r="A1013" t="s">
        <v>1819</v>
      </c>
      <c r="B1013" t="s">
        <v>205</v>
      </c>
      <c r="C1013" t="s">
        <v>1820</v>
      </c>
      <c r="D1013" t="s">
        <v>1821</v>
      </c>
      <c r="E1013" t="s">
        <v>796</v>
      </c>
      <c r="F1013" t="s">
        <v>936</v>
      </c>
      <c r="G1013">
        <v>681</v>
      </c>
      <c r="H1013" t="s">
        <v>1822</v>
      </c>
      <c r="I1013" t="s">
        <v>949</v>
      </c>
      <c r="J1013" s="4">
        <v>45877</v>
      </c>
      <c r="K1013" s="4">
        <v>45877</v>
      </c>
      <c r="L1013" s="4">
        <v>45884</v>
      </c>
      <c r="M1013" t="s">
        <v>1448</v>
      </c>
      <c r="Q1013">
        <v>106042</v>
      </c>
      <c r="R1013">
        <v>76566</v>
      </c>
      <c r="S1013">
        <v>91</v>
      </c>
      <c r="T1013">
        <v>25531</v>
      </c>
      <c r="U1013">
        <v>0</v>
      </c>
      <c r="V1013">
        <v>3289</v>
      </c>
      <c r="W1013">
        <v>565</v>
      </c>
      <c r="X1013" s="5">
        <v>0.72199999999999998</v>
      </c>
      <c r="Y1013">
        <v>0</v>
      </c>
      <c r="Z1013" s="6">
        <v>0</v>
      </c>
      <c r="AA1013">
        <v>0</v>
      </c>
      <c r="AB1013" s="6">
        <v>0</v>
      </c>
      <c r="AC1013">
        <v>717</v>
      </c>
      <c r="AD1013">
        <v>3828393.59</v>
      </c>
      <c r="AE1013">
        <v>877</v>
      </c>
      <c r="AF1013">
        <v>4365.33</v>
      </c>
      <c r="AG1013" s="5">
        <v>9.4000000000000004E-3</v>
      </c>
      <c r="AH1013">
        <v>762</v>
      </c>
      <c r="AI1013">
        <v>1.96</v>
      </c>
      <c r="AJ1013">
        <v>13408</v>
      </c>
      <c r="AK1013">
        <v>17439</v>
      </c>
      <c r="AL1013">
        <v>28</v>
      </c>
      <c r="AM1013">
        <v>134387</v>
      </c>
      <c r="AN1013">
        <v>28</v>
      </c>
      <c r="AO1013">
        <v>28</v>
      </c>
      <c r="AP1013" s="5">
        <v>3.6600000000000001E-4</v>
      </c>
      <c r="BK1013">
        <v>201459.84669999999</v>
      </c>
      <c r="BL1013">
        <v>-267388.68540000002</v>
      </c>
      <c r="BM1013">
        <v>-65928.838699999993</v>
      </c>
      <c r="BN1013">
        <v>13785.46</v>
      </c>
      <c r="BO1013">
        <v>0</v>
      </c>
      <c r="BP1013">
        <v>0</v>
      </c>
      <c r="BQ1013">
        <v>0</v>
      </c>
      <c r="BS1013">
        <v>-8.0000000000000004E-4</v>
      </c>
      <c r="BT1013">
        <v>19.23</v>
      </c>
      <c r="BU1013" t="s">
        <v>1724</v>
      </c>
    </row>
    <row r="1014" spans="1:73">
      <c r="A1014" t="s">
        <v>1819</v>
      </c>
      <c r="B1014" t="s">
        <v>205</v>
      </c>
      <c r="C1014" t="s">
        <v>1820</v>
      </c>
      <c r="D1014" t="s">
        <v>1821</v>
      </c>
      <c r="E1014" t="s">
        <v>833</v>
      </c>
      <c r="F1014" t="s">
        <v>936</v>
      </c>
      <c r="G1014">
        <v>681</v>
      </c>
      <c r="H1014" t="s">
        <v>1822</v>
      </c>
      <c r="I1014" t="s">
        <v>949</v>
      </c>
      <c r="J1014" s="4">
        <v>45877</v>
      </c>
      <c r="K1014" s="4">
        <v>45877</v>
      </c>
      <c r="L1014" s="4">
        <v>45884</v>
      </c>
      <c r="M1014" t="s">
        <v>1448</v>
      </c>
      <c r="Q1014">
        <v>2159</v>
      </c>
      <c r="R1014">
        <v>0</v>
      </c>
      <c r="S1014">
        <v>2159</v>
      </c>
      <c r="T1014">
        <v>0</v>
      </c>
      <c r="U1014">
        <v>0</v>
      </c>
      <c r="V1014">
        <v>0</v>
      </c>
      <c r="W1014">
        <v>0</v>
      </c>
      <c r="X1014" s="6">
        <v>0</v>
      </c>
      <c r="Y1014">
        <v>0</v>
      </c>
      <c r="AA1014">
        <v>0</v>
      </c>
      <c r="AC1014">
        <v>22</v>
      </c>
      <c r="AD1014">
        <v>110899</v>
      </c>
      <c r="AE1014">
        <v>27</v>
      </c>
      <c r="AF1014">
        <v>4107.37</v>
      </c>
      <c r="AH1014">
        <v>23</v>
      </c>
      <c r="AI1014">
        <v>1.56</v>
      </c>
      <c r="AJ1014">
        <v>196</v>
      </c>
      <c r="AK1014">
        <v>0</v>
      </c>
      <c r="AL1014">
        <v>0</v>
      </c>
      <c r="AM1014">
        <v>0</v>
      </c>
      <c r="AN1014">
        <v>0</v>
      </c>
      <c r="AO1014">
        <v>0</v>
      </c>
      <c r="BN1014">
        <v>0</v>
      </c>
      <c r="BO1014">
        <v>0</v>
      </c>
      <c r="BS1014">
        <v>0</v>
      </c>
      <c r="BT1014">
        <v>0</v>
      </c>
      <c r="BU1014" t="s">
        <v>1724</v>
      </c>
    </row>
    <row r="1015" spans="1:73">
      <c r="A1015" t="s">
        <v>1823</v>
      </c>
      <c r="B1015" t="s">
        <v>206</v>
      </c>
      <c r="C1015" t="s">
        <v>1824</v>
      </c>
      <c r="D1015" t="s">
        <v>1825</v>
      </c>
      <c r="E1015" t="s">
        <v>833</v>
      </c>
      <c r="F1015" t="s">
        <v>936</v>
      </c>
      <c r="G1015">
        <v>676</v>
      </c>
      <c r="H1015" t="s">
        <v>1826</v>
      </c>
      <c r="I1015" t="s">
        <v>949</v>
      </c>
      <c r="J1015" s="4">
        <v>45877</v>
      </c>
      <c r="K1015" s="4">
        <v>45877</v>
      </c>
      <c r="L1015" s="4">
        <v>45884</v>
      </c>
      <c r="M1015" t="s">
        <v>1448</v>
      </c>
      <c r="Q1015">
        <v>3012</v>
      </c>
      <c r="R1015">
        <v>0</v>
      </c>
      <c r="S1015">
        <v>3012</v>
      </c>
      <c r="T1015">
        <v>0</v>
      </c>
      <c r="U1015">
        <v>0</v>
      </c>
      <c r="V1015">
        <v>0</v>
      </c>
      <c r="W1015">
        <v>0</v>
      </c>
      <c r="X1015" s="6">
        <v>0</v>
      </c>
      <c r="Y1015">
        <v>0</v>
      </c>
      <c r="AA1015">
        <v>0</v>
      </c>
      <c r="AC1015">
        <v>21</v>
      </c>
      <c r="AD1015">
        <v>130840.2</v>
      </c>
      <c r="AE1015">
        <v>23</v>
      </c>
      <c r="AF1015">
        <v>5688.7</v>
      </c>
      <c r="AH1015">
        <v>22</v>
      </c>
      <c r="AI1015">
        <v>2.39</v>
      </c>
      <c r="AJ1015">
        <v>210</v>
      </c>
      <c r="AK1015">
        <v>0</v>
      </c>
      <c r="AL1015">
        <v>0</v>
      </c>
      <c r="AM1015">
        <v>0</v>
      </c>
      <c r="AN1015">
        <v>0</v>
      </c>
      <c r="AO1015">
        <v>0</v>
      </c>
      <c r="BN1015">
        <v>0</v>
      </c>
      <c r="BO1015">
        <v>0</v>
      </c>
      <c r="BS1015">
        <v>0</v>
      </c>
      <c r="BT1015">
        <v>0</v>
      </c>
      <c r="BU1015" t="s">
        <v>1727</v>
      </c>
    </row>
    <row r="1016" spans="1:73">
      <c r="A1016" t="s">
        <v>1823</v>
      </c>
      <c r="B1016" t="s">
        <v>206</v>
      </c>
      <c r="C1016" t="s">
        <v>1824</v>
      </c>
      <c r="D1016" t="s">
        <v>1825</v>
      </c>
      <c r="E1016" t="s">
        <v>796</v>
      </c>
      <c r="F1016" t="s">
        <v>936</v>
      </c>
      <c r="G1016">
        <v>676</v>
      </c>
      <c r="H1016" t="s">
        <v>1826</v>
      </c>
      <c r="I1016" t="s">
        <v>949</v>
      </c>
      <c r="J1016" s="4">
        <v>45877</v>
      </c>
      <c r="K1016" s="4">
        <v>45877</v>
      </c>
      <c r="L1016" s="4">
        <v>45884</v>
      </c>
      <c r="M1016" t="s">
        <v>1448</v>
      </c>
      <c r="Q1016">
        <v>151131</v>
      </c>
      <c r="R1016">
        <v>93870</v>
      </c>
      <c r="S1016">
        <v>106</v>
      </c>
      <c r="T1016">
        <v>51237</v>
      </c>
      <c r="U1016">
        <v>0</v>
      </c>
      <c r="V1016">
        <v>5175</v>
      </c>
      <c r="W1016">
        <v>743</v>
      </c>
      <c r="X1016" s="5">
        <v>0.62109999999999999</v>
      </c>
      <c r="Y1016">
        <v>0</v>
      </c>
      <c r="Z1016" s="6">
        <v>0</v>
      </c>
      <c r="AA1016">
        <v>0</v>
      </c>
      <c r="AB1016" s="6">
        <v>0</v>
      </c>
      <c r="AC1016">
        <v>710</v>
      </c>
      <c r="AD1016">
        <v>4288951.92</v>
      </c>
      <c r="AE1016">
        <v>818</v>
      </c>
      <c r="AF1016">
        <v>5243.22</v>
      </c>
      <c r="AG1016" s="5">
        <v>7.6E-3</v>
      </c>
      <c r="AH1016">
        <v>734</v>
      </c>
      <c r="AI1016">
        <v>2</v>
      </c>
      <c r="AJ1016">
        <v>17936</v>
      </c>
      <c r="AK1016">
        <v>14471</v>
      </c>
      <c r="AL1016">
        <v>26</v>
      </c>
      <c r="AM1016">
        <v>84345</v>
      </c>
      <c r="AN1016">
        <v>26</v>
      </c>
      <c r="AO1016">
        <v>26</v>
      </c>
      <c r="AP1016" s="5">
        <v>2.7700000000000001E-4</v>
      </c>
      <c r="BK1016">
        <v>-292720.45319999999</v>
      </c>
      <c r="BL1016">
        <v>295308.63679999998</v>
      </c>
      <c r="BM1016">
        <v>2588.1835999999998</v>
      </c>
      <c r="BN1016">
        <v>19647.03</v>
      </c>
      <c r="BO1016">
        <v>0</v>
      </c>
      <c r="BP1016">
        <v>0.13170000000000001</v>
      </c>
      <c r="BQ1016">
        <v>0.13170000000000001</v>
      </c>
      <c r="BS1016">
        <v>5.9999999999999995E-4</v>
      </c>
      <c r="BT1016">
        <v>27.67</v>
      </c>
      <c r="BU1016" t="s">
        <v>1727</v>
      </c>
    </row>
    <row r="1017" spans="1:73">
      <c r="A1017" t="s">
        <v>1827</v>
      </c>
      <c r="B1017" t="s">
        <v>207</v>
      </c>
      <c r="C1017" t="s">
        <v>1828</v>
      </c>
      <c r="D1017" t="s">
        <v>1829</v>
      </c>
      <c r="E1017" t="s">
        <v>833</v>
      </c>
      <c r="F1017" t="s">
        <v>936</v>
      </c>
      <c r="G1017">
        <v>688</v>
      </c>
      <c r="H1017" t="s">
        <v>1830</v>
      </c>
      <c r="I1017" t="s">
        <v>949</v>
      </c>
      <c r="J1017" s="4">
        <v>45877</v>
      </c>
      <c r="K1017" s="4">
        <v>45877</v>
      </c>
      <c r="L1017" s="4">
        <v>45884</v>
      </c>
      <c r="M1017" t="s">
        <v>1448</v>
      </c>
      <c r="Q1017">
        <v>1602</v>
      </c>
      <c r="R1017">
        <v>0</v>
      </c>
      <c r="S1017">
        <v>1602</v>
      </c>
      <c r="T1017">
        <v>0</v>
      </c>
      <c r="U1017">
        <v>0</v>
      </c>
      <c r="V1017">
        <v>0</v>
      </c>
      <c r="W1017">
        <v>0</v>
      </c>
      <c r="X1017" s="6">
        <v>0</v>
      </c>
      <c r="Y1017">
        <v>0</v>
      </c>
      <c r="AA1017">
        <v>0</v>
      </c>
      <c r="AH1017">
        <v>6</v>
      </c>
      <c r="AI1017">
        <v>0</v>
      </c>
      <c r="BN1017">
        <v>0</v>
      </c>
      <c r="BO1017">
        <v>0</v>
      </c>
      <c r="BS1017">
        <v>0</v>
      </c>
      <c r="BU1017" t="s">
        <v>1730</v>
      </c>
    </row>
    <row r="1018" spans="1:73">
      <c r="A1018" t="s">
        <v>1827</v>
      </c>
      <c r="B1018" t="s">
        <v>207</v>
      </c>
      <c r="C1018" t="s">
        <v>1828</v>
      </c>
      <c r="D1018" t="s">
        <v>1829</v>
      </c>
      <c r="E1018" t="s">
        <v>796</v>
      </c>
      <c r="F1018" t="s">
        <v>936</v>
      </c>
      <c r="G1018">
        <v>688</v>
      </c>
      <c r="H1018" t="s">
        <v>1830</v>
      </c>
      <c r="I1018" t="s">
        <v>949</v>
      </c>
      <c r="J1018" s="4">
        <v>45877</v>
      </c>
      <c r="K1018" s="4">
        <v>45877</v>
      </c>
      <c r="L1018" s="4">
        <v>45884</v>
      </c>
      <c r="M1018" t="s">
        <v>1448</v>
      </c>
      <c r="Q1018">
        <v>79569</v>
      </c>
      <c r="R1018">
        <v>55702</v>
      </c>
      <c r="S1018">
        <v>117</v>
      </c>
      <c r="T1018">
        <v>19138</v>
      </c>
      <c r="U1018">
        <v>0</v>
      </c>
      <c r="V1018">
        <v>3688</v>
      </c>
      <c r="W1018">
        <v>924</v>
      </c>
      <c r="X1018" s="6">
        <v>0.7</v>
      </c>
      <c r="Y1018">
        <v>0</v>
      </c>
      <c r="Z1018" s="6">
        <v>0</v>
      </c>
      <c r="AA1018">
        <v>0</v>
      </c>
      <c r="AB1018" s="6">
        <v>0</v>
      </c>
      <c r="AC1018">
        <v>217</v>
      </c>
      <c r="AD1018">
        <v>1271306.06</v>
      </c>
      <c r="AE1018">
        <v>256</v>
      </c>
      <c r="AF1018">
        <v>4966.04</v>
      </c>
      <c r="AG1018" s="5">
        <v>3.8999999999999998E-3</v>
      </c>
      <c r="AH1018">
        <v>227</v>
      </c>
      <c r="AI1018">
        <v>2.2200000000000002</v>
      </c>
      <c r="AJ1018">
        <v>1987</v>
      </c>
      <c r="AK1018">
        <v>4613</v>
      </c>
      <c r="AL1018">
        <v>6</v>
      </c>
      <c r="AM1018">
        <v>31785</v>
      </c>
      <c r="AN1018">
        <v>6</v>
      </c>
      <c r="AO1018">
        <v>6</v>
      </c>
      <c r="AP1018" s="5">
        <v>1.08E-4</v>
      </c>
      <c r="BK1018">
        <v>0</v>
      </c>
      <c r="BL1018">
        <v>1078811.6043</v>
      </c>
      <c r="BM1018">
        <v>1078811.6043</v>
      </c>
      <c r="BN1018">
        <v>10343.969999999999</v>
      </c>
      <c r="BO1018">
        <v>0</v>
      </c>
      <c r="BP1018">
        <v>104.2938</v>
      </c>
      <c r="BQ1018">
        <v>104.2938</v>
      </c>
      <c r="BS1018">
        <v>3.8999999999999998E-3</v>
      </c>
      <c r="BT1018">
        <v>47.67</v>
      </c>
      <c r="BU1018" t="s">
        <v>1730</v>
      </c>
    </row>
    <row r="1019" spans="1:73">
      <c r="A1019" t="s">
        <v>1831</v>
      </c>
      <c r="B1019" t="s">
        <v>208</v>
      </c>
      <c r="C1019" t="s">
        <v>1832</v>
      </c>
      <c r="D1019" t="s">
        <v>1833</v>
      </c>
      <c r="E1019" t="s">
        <v>796</v>
      </c>
      <c r="F1019" t="s">
        <v>936</v>
      </c>
      <c r="G1019">
        <v>674</v>
      </c>
      <c r="H1019" t="s">
        <v>1834</v>
      </c>
      <c r="I1019" t="s">
        <v>949</v>
      </c>
      <c r="J1019" s="4">
        <v>45877</v>
      </c>
      <c r="K1019" s="4">
        <v>45877</v>
      </c>
      <c r="L1019" s="4">
        <v>45884</v>
      </c>
      <c r="M1019" t="s">
        <v>1448</v>
      </c>
      <c r="Q1019">
        <v>124882</v>
      </c>
      <c r="R1019">
        <v>75064</v>
      </c>
      <c r="S1019">
        <v>169</v>
      </c>
      <c r="T1019">
        <v>42708</v>
      </c>
      <c r="U1019">
        <v>1</v>
      </c>
      <c r="V1019">
        <v>5637</v>
      </c>
      <c r="W1019">
        <v>1304</v>
      </c>
      <c r="X1019" s="5">
        <v>0.60109999999999997</v>
      </c>
      <c r="Y1019">
        <v>0</v>
      </c>
      <c r="Z1019" s="6">
        <v>0</v>
      </c>
      <c r="AA1019">
        <v>0</v>
      </c>
      <c r="AB1019" s="6">
        <v>0</v>
      </c>
      <c r="AC1019">
        <v>301</v>
      </c>
      <c r="AD1019">
        <v>2106207.64</v>
      </c>
      <c r="AE1019">
        <v>339</v>
      </c>
      <c r="AF1019">
        <v>6213</v>
      </c>
      <c r="AG1019" s="5">
        <v>4.0000000000000001E-3</v>
      </c>
      <c r="AH1019">
        <v>312</v>
      </c>
      <c r="AI1019">
        <v>2.23</v>
      </c>
      <c r="AJ1019">
        <v>9403</v>
      </c>
      <c r="AK1019">
        <v>3263</v>
      </c>
      <c r="AL1019">
        <v>5</v>
      </c>
      <c r="AM1019">
        <v>16793</v>
      </c>
      <c r="AN1019">
        <v>5</v>
      </c>
      <c r="AO1019">
        <v>5</v>
      </c>
      <c r="AP1019" s="5">
        <v>6.7000000000000002E-5</v>
      </c>
      <c r="BK1019">
        <v>0</v>
      </c>
      <c r="BL1019">
        <v>1865490.5279999999</v>
      </c>
      <c r="BM1019">
        <v>1865490.5279999999</v>
      </c>
      <c r="BN1019">
        <v>16234.66</v>
      </c>
      <c r="BO1019">
        <v>0</v>
      </c>
      <c r="BP1019">
        <v>114.9079</v>
      </c>
      <c r="BQ1019">
        <v>114.9079</v>
      </c>
      <c r="BS1019">
        <v>4.0000000000000001E-3</v>
      </c>
      <c r="BT1019">
        <v>53.94</v>
      </c>
      <c r="BU1019" t="s">
        <v>1733</v>
      </c>
    </row>
    <row r="1020" spans="1:73">
      <c r="A1020" t="s">
        <v>1831</v>
      </c>
      <c r="B1020" t="s">
        <v>208</v>
      </c>
      <c r="C1020" t="s">
        <v>1832</v>
      </c>
      <c r="D1020" t="s">
        <v>1833</v>
      </c>
      <c r="E1020" t="s">
        <v>833</v>
      </c>
      <c r="F1020" t="s">
        <v>936</v>
      </c>
      <c r="G1020">
        <v>674</v>
      </c>
      <c r="H1020" t="s">
        <v>1834</v>
      </c>
      <c r="I1020" t="s">
        <v>949</v>
      </c>
      <c r="J1020" s="4">
        <v>45877</v>
      </c>
      <c r="K1020" s="4">
        <v>45877</v>
      </c>
      <c r="L1020" s="4">
        <v>45884</v>
      </c>
      <c r="M1020" t="s">
        <v>1448</v>
      </c>
      <c r="Q1020">
        <v>2506</v>
      </c>
      <c r="R1020">
        <v>0</v>
      </c>
      <c r="S1020">
        <v>2506</v>
      </c>
      <c r="T1020">
        <v>0</v>
      </c>
      <c r="U1020">
        <v>0</v>
      </c>
      <c r="V1020">
        <v>0</v>
      </c>
      <c r="W1020">
        <v>0</v>
      </c>
      <c r="X1020" s="6">
        <v>0</v>
      </c>
      <c r="Y1020">
        <v>0</v>
      </c>
      <c r="AA1020">
        <v>0</v>
      </c>
      <c r="AH1020">
        <v>6</v>
      </c>
      <c r="AI1020">
        <v>0</v>
      </c>
      <c r="BN1020">
        <v>0</v>
      </c>
      <c r="BO1020">
        <v>0</v>
      </c>
      <c r="BS1020">
        <v>0</v>
      </c>
      <c r="BU1020" t="s">
        <v>1733</v>
      </c>
    </row>
    <row r="1021" spans="1:73">
      <c r="A1021" t="s">
        <v>1835</v>
      </c>
      <c r="B1021" t="s">
        <v>209</v>
      </c>
      <c r="C1021" t="s">
        <v>1836</v>
      </c>
      <c r="D1021" t="s">
        <v>1837</v>
      </c>
      <c r="E1021" t="s">
        <v>833</v>
      </c>
      <c r="F1021" t="s">
        <v>797</v>
      </c>
      <c r="G1021">
        <v>684</v>
      </c>
      <c r="H1021" t="s">
        <v>1838</v>
      </c>
      <c r="I1021" t="s">
        <v>949</v>
      </c>
      <c r="J1021" s="4">
        <v>45877</v>
      </c>
      <c r="K1021" s="4">
        <v>45877</v>
      </c>
      <c r="L1021" s="4">
        <v>45884</v>
      </c>
      <c r="O1021">
        <v>0</v>
      </c>
      <c r="Q1021">
        <v>5</v>
      </c>
      <c r="R1021">
        <v>0</v>
      </c>
      <c r="V1021">
        <v>5</v>
      </c>
      <c r="X1021" s="6">
        <v>0</v>
      </c>
      <c r="Y1021">
        <v>0</v>
      </c>
      <c r="AA1021">
        <v>0</v>
      </c>
      <c r="AC1021">
        <v>2</v>
      </c>
      <c r="AD1021">
        <v>12292</v>
      </c>
      <c r="AE1021">
        <v>2</v>
      </c>
      <c r="AF1021">
        <v>6146</v>
      </c>
      <c r="AH1021">
        <v>2</v>
      </c>
      <c r="AI1021">
        <v>2</v>
      </c>
      <c r="AJ1021">
        <v>861</v>
      </c>
      <c r="AK1021">
        <v>0</v>
      </c>
      <c r="AL1021">
        <v>0</v>
      </c>
      <c r="AM1021">
        <v>0</v>
      </c>
      <c r="AN1021">
        <v>0</v>
      </c>
      <c r="AO1021">
        <v>0</v>
      </c>
      <c r="BN1021">
        <v>0</v>
      </c>
      <c r="BO1021">
        <v>0</v>
      </c>
      <c r="BS1021">
        <v>0</v>
      </c>
      <c r="BT1021">
        <v>0</v>
      </c>
      <c r="BU1021" t="s">
        <v>1676</v>
      </c>
    </row>
    <row r="1022" spans="1:73">
      <c r="A1022" t="s">
        <v>1835</v>
      </c>
      <c r="B1022" t="s">
        <v>209</v>
      </c>
      <c r="C1022" t="s">
        <v>1836</v>
      </c>
      <c r="D1022" t="s">
        <v>1837</v>
      </c>
      <c r="E1022" t="s">
        <v>796</v>
      </c>
      <c r="F1022" t="s">
        <v>797</v>
      </c>
      <c r="G1022">
        <v>684</v>
      </c>
      <c r="H1022" t="s">
        <v>1838</v>
      </c>
      <c r="I1022" t="s">
        <v>949</v>
      </c>
      <c r="J1022" s="4">
        <v>45877</v>
      </c>
      <c r="K1022" s="4">
        <v>45877</v>
      </c>
      <c r="L1022" s="4">
        <v>45884</v>
      </c>
      <c r="O1022">
        <v>0</v>
      </c>
      <c r="Q1022">
        <v>199</v>
      </c>
      <c r="R1022">
        <v>95</v>
      </c>
      <c r="V1022">
        <v>93</v>
      </c>
      <c r="X1022" s="5">
        <v>0.47739999999999999</v>
      </c>
      <c r="Y1022">
        <v>56</v>
      </c>
      <c r="Z1022" s="5">
        <v>0.58950000000000002</v>
      </c>
      <c r="AA1022">
        <v>0</v>
      </c>
      <c r="AB1022" s="6">
        <v>0</v>
      </c>
      <c r="AC1022">
        <v>1</v>
      </c>
      <c r="AD1022">
        <v>6995</v>
      </c>
      <c r="AE1022">
        <v>1</v>
      </c>
      <c r="AF1022">
        <v>6995</v>
      </c>
      <c r="AG1022" s="5">
        <v>1.0500000000000001E-2</v>
      </c>
      <c r="AH1022">
        <v>1</v>
      </c>
      <c r="AI1022">
        <v>1</v>
      </c>
      <c r="AJ1022">
        <v>490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 s="6">
        <v>0</v>
      </c>
      <c r="BK1022">
        <v>32262</v>
      </c>
      <c r="BL1022">
        <v>-258832.48749999999</v>
      </c>
      <c r="BM1022">
        <v>-226570.48749999999</v>
      </c>
      <c r="BN1022">
        <v>119.4</v>
      </c>
      <c r="BO1022">
        <v>0</v>
      </c>
      <c r="BP1022">
        <v>0</v>
      </c>
      <c r="BQ1022">
        <v>0</v>
      </c>
      <c r="BS1022">
        <v>-0.38950000000000001</v>
      </c>
      <c r="BT1022">
        <v>119.4</v>
      </c>
      <c r="BU1022" t="s">
        <v>1676</v>
      </c>
    </row>
    <row r="1023" spans="1:73">
      <c r="A1023" t="s">
        <v>1839</v>
      </c>
      <c r="B1023" t="s">
        <v>210</v>
      </c>
      <c r="C1023" t="s">
        <v>1840</v>
      </c>
      <c r="D1023" t="s">
        <v>1841</v>
      </c>
      <c r="E1023" t="s">
        <v>833</v>
      </c>
      <c r="F1023" t="s">
        <v>797</v>
      </c>
      <c r="G1023">
        <v>682</v>
      </c>
      <c r="H1023" t="s">
        <v>1842</v>
      </c>
      <c r="I1023" t="s">
        <v>949</v>
      </c>
      <c r="J1023" s="4">
        <v>45877</v>
      </c>
      <c r="K1023" s="4">
        <v>45877</v>
      </c>
      <c r="L1023" s="4">
        <v>45884</v>
      </c>
      <c r="O1023">
        <v>0</v>
      </c>
      <c r="Q1023">
        <v>4</v>
      </c>
      <c r="R1023">
        <v>0</v>
      </c>
      <c r="V1023">
        <v>4</v>
      </c>
      <c r="X1023" s="6">
        <v>0</v>
      </c>
      <c r="Y1023">
        <v>0</v>
      </c>
      <c r="AA1023">
        <v>0</v>
      </c>
      <c r="AI1023">
        <v>0</v>
      </c>
      <c r="BN1023">
        <v>0</v>
      </c>
      <c r="BO1023">
        <v>0</v>
      </c>
      <c r="BS1023">
        <v>0</v>
      </c>
      <c r="BU1023" t="s">
        <v>1679</v>
      </c>
    </row>
    <row r="1024" spans="1:73">
      <c r="A1024" t="s">
        <v>1839</v>
      </c>
      <c r="B1024" t="s">
        <v>210</v>
      </c>
      <c r="C1024" t="s">
        <v>1840</v>
      </c>
      <c r="D1024" t="s">
        <v>1841</v>
      </c>
      <c r="E1024" t="s">
        <v>796</v>
      </c>
      <c r="F1024" t="s">
        <v>797</v>
      </c>
      <c r="G1024">
        <v>682</v>
      </c>
      <c r="H1024" t="s">
        <v>1842</v>
      </c>
      <c r="I1024" t="s">
        <v>949</v>
      </c>
      <c r="J1024" s="4">
        <v>45877</v>
      </c>
      <c r="K1024" s="4">
        <v>45877</v>
      </c>
      <c r="L1024" s="4">
        <v>45884</v>
      </c>
      <c r="O1024">
        <v>0</v>
      </c>
      <c r="Q1024">
        <v>279</v>
      </c>
      <c r="R1024">
        <v>135</v>
      </c>
      <c r="V1024">
        <v>124</v>
      </c>
      <c r="X1024" s="5">
        <v>0.4839</v>
      </c>
      <c r="Y1024">
        <v>69</v>
      </c>
      <c r="Z1024" s="5">
        <v>0.5111</v>
      </c>
      <c r="AA1024">
        <v>0</v>
      </c>
      <c r="AB1024" s="6">
        <v>0</v>
      </c>
      <c r="AC1024">
        <v>4</v>
      </c>
      <c r="AD1024">
        <v>25691</v>
      </c>
      <c r="AE1024">
        <v>4</v>
      </c>
      <c r="AF1024">
        <v>6422.75</v>
      </c>
      <c r="AG1024" s="5">
        <v>2.9600000000000001E-2</v>
      </c>
      <c r="AH1024">
        <v>4</v>
      </c>
      <c r="AI1024">
        <v>2.25</v>
      </c>
      <c r="AJ1024">
        <v>1690</v>
      </c>
      <c r="AK1024">
        <v>1457</v>
      </c>
      <c r="AL1024">
        <v>2</v>
      </c>
      <c r="AM1024">
        <v>12596</v>
      </c>
      <c r="AN1024">
        <v>2</v>
      </c>
      <c r="AO1024">
        <v>2</v>
      </c>
      <c r="AP1024" s="5">
        <v>1.4815E-2</v>
      </c>
      <c r="BK1024">
        <v>0</v>
      </c>
      <c r="BL1024">
        <v>25665.309000000001</v>
      </c>
      <c r="BM1024">
        <v>25665.309000000001</v>
      </c>
      <c r="BN1024">
        <v>167.4</v>
      </c>
      <c r="BO1024">
        <v>0</v>
      </c>
      <c r="BP1024">
        <v>153.31729999999999</v>
      </c>
      <c r="BQ1024">
        <v>153.31729999999999</v>
      </c>
      <c r="BS1024">
        <v>2.9600000000000001E-2</v>
      </c>
      <c r="BT1024">
        <v>41.85</v>
      </c>
      <c r="BU1024" t="s">
        <v>1679</v>
      </c>
    </row>
    <row r="1025" spans="1:73">
      <c r="A1025" t="s">
        <v>1843</v>
      </c>
      <c r="B1025" t="s">
        <v>211</v>
      </c>
      <c r="C1025" t="s">
        <v>1844</v>
      </c>
      <c r="D1025" t="s">
        <v>1845</v>
      </c>
      <c r="E1025" t="s">
        <v>833</v>
      </c>
      <c r="F1025" t="s">
        <v>797</v>
      </c>
      <c r="G1025">
        <v>680</v>
      </c>
      <c r="H1025" t="s">
        <v>1846</v>
      </c>
      <c r="I1025" t="s">
        <v>949</v>
      </c>
      <c r="J1025" s="4">
        <v>45877</v>
      </c>
      <c r="K1025" s="4">
        <v>45877</v>
      </c>
      <c r="L1025" s="4">
        <v>45884</v>
      </c>
      <c r="O1025">
        <v>0</v>
      </c>
      <c r="Q1025">
        <v>518</v>
      </c>
      <c r="R1025">
        <v>0</v>
      </c>
      <c r="V1025">
        <v>518</v>
      </c>
      <c r="X1025" s="6">
        <v>0</v>
      </c>
      <c r="Y1025">
        <v>0</v>
      </c>
      <c r="AA1025">
        <v>0</v>
      </c>
      <c r="AC1025">
        <v>10</v>
      </c>
      <c r="AD1025">
        <v>62159.01</v>
      </c>
      <c r="AE1025">
        <v>11</v>
      </c>
      <c r="AF1025">
        <v>5650.82</v>
      </c>
      <c r="AH1025">
        <v>10</v>
      </c>
      <c r="AI1025">
        <v>2.1800000000000002</v>
      </c>
      <c r="AJ1025">
        <v>1996</v>
      </c>
      <c r="AK1025">
        <v>3954</v>
      </c>
      <c r="AL1025">
        <v>4</v>
      </c>
      <c r="AM1025">
        <v>22290</v>
      </c>
      <c r="AN1025">
        <v>4</v>
      </c>
      <c r="AO1025">
        <v>4</v>
      </c>
      <c r="BN1025">
        <v>0</v>
      </c>
      <c r="BO1025">
        <v>0</v>
      </c>
      <c r="BS1025">
        <v>0</v>
      </c>
      <c r="BT1025">
        <v>0</v>
      </c>
      <c r="BU1025" t="s">
        <v>1682</v>
      </c>
    </row>
    <row r="1026" spans="1:73">
      <c r="A1026" t="s">
        <v>1843</v>
      </c>
      <c r="B1026" t="s">
        <v>211</v>
      </c>
      <c r="C1026" t="s">
        <v>1844</v>
      </c>
      <c r="D1026" t="s">
        <v>1845</v>
      </c>
      <c r="E1026" t="s">
        <v>796</v>
      </c>
      <c r="F1026" t="s">
        <v>797</v>
      </c>
      <c r="G1026">
        <v>680</v>
      </c>
      <c r="H1026" t="s">
        <v>1846</v>
      </c>
      <c r="I1026" t="s">
        <v>949</v>
      </c>
      <c r="J1026" s="4">
        <v>45877</v>
      </c>
      <c r="K1026" s="4">
        <v>45877</v>
      </c>
      <c r="L1026" s="4">
        <v>45884</v>
      </c>
      <c r="O1026">
        <v>0</v>
      </c>
      <c r="Q1026">
        <v>24983</v>
      </c>
      <c r="R1026">
        <v>13450</v>
      </c>
      <c r="V1026">
        <v>10522</v>
      </c>
      <c r="X1026" s="5">
        <v>0.53839999999999999</v>
      </c>
      <c r="Y1026">
        <v>8000</v>
      </c>
      <c r="Z1026" s="5">
        <v>0.5948</v>
      </c>
      <c r="AA1026">
        <v>0</v>
      </c>
      <c r="AB1026" s="6">
        <v>0</v>
      </c>
      <c r="AC1026">
        <v>267</v>
      </c>
      <c r="AD1026">
        <v>1764847.07</v>
      </c>
      <c r="AE1026">
        <v>359</v>
      </c>
      <c r="AF1026">
        <v>4916.01</v>
      </c>
      <c r="AG1026" s="5">
        <v>1.9900000000000001E-2</v>
      </c>
      <c r="AH1026">
        <v>295</v>
      </c>
      <c r="AI1026">
        <v>2.17</v>
      </c>
      <c r="AJ1026">
        <v>37838</v>
      </c>
      <c r="AK1026">
        <v>74977</v>
      </c>
      <c r="AL1026">
        <v>60</v>
      </c>
      <c r="AM1026">
        <v>311190.71000000002</v>
      </c>
      <c r="AN1026">
        <v>61</v>
      </c>
      <c r="AO1026">
        <v>61</v>
      </c>
      <c r="AP1026" s="5">
        <v>4.4609999999999997E-3</v>
      </c>
      <c r="BK1026">
        <v>-190745.6538</v>
      </c>
      <c r="BL1026">
        <v>39672.200700000001</v>
      </c>
      <c r="BM1026">
        <v>-151073.45310000001</v>
      </c>
      <c r="BN1026">
        <v>14989.8</v>
      </c>
      <c r="BO1026">
        <v>0</v>
      </c>
      <c r="BP1026">
        <v>0</v>
      </c>
      <c r="BQ1026">
        <v>0</v>
      </c>
      <c r="BS1026">
        <v>5.9999999999999995E-4</v>
      </c>
      <c r="BT1026">
        <v>56.14</v>
      </c>
      <c r="BU1026" t="s">
        <v>1682</v>
      </c>
    </row>
    <row r="1027" spans="1:73">
      <c r="A1027" t="s">
        <v>1847</v>
      </c>
      <c r="B1027" t="s">
        <v>212</v>
      </c>
      <c r="C1027" t="s">
        <v>1848</v>
      </c>
      <c r="D1027" t="s">
        <v>1849</v>
      </c>
      <c r="E1027" t="s">
        <v>796</v>
      </c>
      <c r="F1027" t="s">
        <v>797</v>
      </c>
      <c r="G1027">
        <v>687</v>
      </c>
      <c r="H1027" t="s">
        <v>1850</v>
      </c>
      <c r="I1027" t="s">
        <v>949</v>
      </c>
      <c r="J1027" s="4">
        <v>45877</v>
      </c>
      <c r="K1027" s="4">
        <v>45877</v>
      </c>
      <c r="L1027" s="4">
        <v>45884</v>
      </c>
      <c r="O1027">
        <v>0</v>
      </c>
      <c r="Q1027">
        <v>31028</v>
      </c>
      <c r="R1027">
        <v>13781</v>
      </c>
      <c r="V1027">
        <v>15941</v>
      </c>
      <c r="X1027" s="5">
        <v>0.44409999999999999</v>
      </c>
      <c r="Y1027">
        <v>7972</v>
      </c>
      <c r="Z1027" s="5">
        <v>0.57850000000000001</v>
      </c>
      <c r="AA1027">
        <v>0</v>
      </c>
      <c r="AB1027" s="6">
        <v>0</v>
      </c>
      <c r="AC1027">
        <v>201</v>
      </c>
      <c r="AD1027">
        <v>1519411.64</v>
      </c>
      <c r="AE1027">
        <v>241</v>
      </c>
      <c r="AF1027">
        <v>6304.61</v>
      </c>
      <c r="AG1027" s="5">
        <v>1.46E-2</v>
      </c>
      <c r="AH1027">
        <v>217</v>
      </c>
      <c r="AI1027">
        <v>2.35</v>
      </c>
      <c r="AJ1027">
        <v>41799</v>
      </c>
      <c r="AK1027">
        <v>66943</v>
      </c>
      <c r="AL1027">
        <v>57</v>
      </c>
      <c r="AM1027">
        <v>333856</v>
      </c>
      <c r="AN1027">
        <v>57</v>
      </c>
      <c r="AO1027">
        <v>57</v>
      </c>
      <c r="AP1027" s="5">
        <v>4.1359999999999999E-3</v>
      </c>
      <c r="BK1027">
        <v>182283.3542</v>
      </c>
      <c r="BL1027">
        <v>321470.17249999999</v>
      </c>
      <c r="BM1027">
        <v>503753.52669999999</v>
      </c>
      <c r="BN1027">
        <v>18616.8</v>
      </c>
      <c r="BO1027">
        <v>0</v>
      </c>
      <c r="BP1027">
        <v>27.059100000000001</v>
      </c>
      <c r="BQ1027">
        <v>27.059100000000001</v>
      </c>
      <c r="BS1027">
        <v>3.7000000000000002E-3</v>
      </c>
      <c r="BT1027">
        <v>92.62</v>
      </c>
      <c r="BU1027" t="s">
        <v>1685</v>
      </c>
    </row>
    <row r="1028" spans="1:73">
      <c r="A1028" t="s">
        <v>1847</v>
      </c>
      <c r="B1028" t="s">
        <v>212</v>
      </c>
      <c r="C1028" t="s">
        <v>1848</v>
      </c>
      <c r="D1028" t="s">
        <v>1849</v>
      </c>
      <c r="E1028" t="s">
        <v>833</v>
      </c>
      <c r="F1028" t="s">
        <v>797</v>
      </c>
      <c r="G1028">
        <v>687</v>
      </c>
      <c r="H1028" t="s">
        <v>1850</v>
      </c>
      <c r="I1028" t="s">
        <v>949</v>
      </c>
      <c r="J1028" s="4">
        <v>45877</v>
      </c>
      <c r="K1028" s="4">
        <v>45877</v>
      </c>
      <c r="L1028" s="4">
        <v>45884</v>
      </c>
      <c r="O1028">
        <v>0</v>
      </c>
      <c r="Q1028">
        <v>644</v>
      </c>
      <c r="R1028">
        <v>0</v>
      </c>
      <c r="V1028">
        <v>644</v>
      </c>
      <c r="X1028" s="6">
        <v>0</v>
      </c>
      <c r="Y1028">
        <v>0</v>
      </c>
      <c r="AA1028">
        <v>0</v>
      </c>
      <c r="AC1028">
        <v>7</v>
      </c>
      <c r="AD1028">
        <v>45820</v>
      </c>
      <c r="AE1028">
        <v>9</v>
      </c>
      <c r="AF1028">
        <v>5091.1099999999997</v>
      </c>
      <c r="AH1028">
        <v>7</v>
      </c>
      <c r="AI1028">
        <v>2.2200000000000002</v>
      </c>
      <c r="AJ1028">
        <v>945</v>
      </c>
      <c r="AK1028">
        <v>3740</v>
      </c>
      <c r="AL1028">
        <v>2</v>
      </c>
      <c r="AM1028">
        <v>5543</v>
      </c>
      <c r="AN1028">
        <v>2</v>
      </c>
      <c r="AO1028">
        <v>2</v>
      </c>
      <c r="BN1028">
        <v>0</v>
      </c>
      <c r="BO1028">
        <v>0</v>
      </c>
      <c r="BS1028">
        <v>0</v>
      </c>
      <c r="BT1028">
        <v>0</v>
      </c>
      <c r="BU1028" t="s">
        <v>1685</v>
      </c>
    </row>
    <row r="1029" spans="1:73">
      <c r="A1029" t="s">
        <v>1851</v>
      </c>
      <c r="B1029" t="s">
        <v>213</v>
      </c>
      <c r="C1029" t="s">
        <v>1852</v>
      </c>
      <c r="D1029" t="s">
        <v>1853</v>
      </c>
      <c r="E1029" t="s">
        <v>833</v>
      </c>
      <c r="F1029" t="s">
        <v>797</v>
      </c>
      <c r="G1029">
        <v>689</v>
      </c>
      <c r="H1029" t="s">
        <v>1854</v>
      </c>
      <c r="I1029" t="s">
        <v>949</v>
      </c>
      <c r="J1029" s="4">
        <v>45877</v>
      </c>
      <c r="K1029" s="4">
        <v>45877</v>
      </c>
      <c r="L1029" s="4">
        <v>45884</v>
      </c>
      <c r="O1029">
        <v>0</v>
      </c>
      <c r="Q1029">
        <v>611</v>
      </c>
      <c r="R1029">
        <v>0</v>
      </c>
      <c r="V1029">
        <v>611</v>
      </c>
      <c r="X1029" s="6">
        <v>0</v>
      </c>
      <c r="Y1029">
        <v>0</v>
      </c>
      <c r="AA1029">
        <v>0</v>
      </c>
      <c r="AC1029">
        <v>13</v>
      </c>
      <c r="AD1029">
        <v>75137.399999999994</v>
      </c>
      <c r="AE1029">
        <v>15</v>
      </c>
      <c r="AF1029">
        <v>5009.16</v>
      </c>
      <c r="AH1029">
        <v>14</v>
      </c>
      <c r="AI1029">
        <v>2.2000000000000002</v>
      </c>
      <c r="AJ1029">
        <v>1162</v>
      </c>
      <c r="AK1029">
        <v>4586</v>
      </c>
      <c r="AL1029">
        <v>4</v>
      </c>
      <c r="AM1029">
        <v>17388.400000000001</v>
      </c>
      <c r="AN1029">
        <v>4</v>
      </c>
      <c r="AO1029">
        <v>4</v>
      </c>
      <c r="BN1029">
        <v>0</v>
      </c>
      <c r="BO1029">
        <v>0</v>
      </c>
      <c r="BS1029">
        <v>0</v>
      </c>
      <c r="BT1029">
        <v>0</v>
      </c>
      <c r="BU1029" t="s">
        <v>1688</v>
      </c>
    </row>
    <row r="1030" spans="1:73">
      <c r="A1030" t="s">
        <v>1851</v>
      </c>
      <c r="B1030" t="s">
        <v>213</v>
      </c>
      <c r="C1030" t="s">
        <v>1852</v>
      </c>
      <c r="D1030" t="s">
        <v>1853</v>
      </c>
      <c r="E1030" t="s">
        <v>796</v>
      </c>
      <c r="F1030" t="s">
        <v>797</v>
      </c>
      <c r="G1030">
        <v>689</v>
      </c>
      <c r="H1030" t="s">
        <v>1854</v>
      </c>
      <c r="I1030" t="s">
        <v>949</v>
      </c>
      <c r="J1030" s="4">
        <v>45877</v>
      </c>
      <c r="K1030" s="4">
        <v>45877</v>
      </c>
      <c r="L1030" s="4">
        <v>45884</v>
      </c>
      <c r="O1030">
        <v>0</v>
      </c>
      <c r="Q1030">
        <v>31438</v>
      </c>
      <c r="R1030">
        <v>17380</v>
      </c>
      <c r="V1030">
        <v>12503</v>
      </c>
      <c r="X1030" s="5">
        <v>0.55279999999999996</v>
      </c>
      <c r="Y1030">
        <v>10705</v>
      </c>
      <c r="Z1030" s="5">
        <v>0.6159</v>
      </c>
      <c r="AA1030">
        <v>0</v>
      </c>
      <c r="AB1030" s="6">
        <v>0</v>
      </c>
      <c r="AC1030">
        <v>489</v>
      </c>
      <c r="AD1030">
        <v>3606318.73</v>
      </c>
      <c r="AE1030">
        <v>652</v>
      </c>
      <c r="AF1030">
        <v>5531.16</v>
      </c>
      <c r="AG1030" s="5">
        <v>2.81E-2</v>
      </c>
      <c r="AH1030">
        <v>542</v>
      </c>
      <c r="AI1030">
        <v>2.38</v>
      </c>
      <c r="AJ1030">
        <v>57735</v>
      </c>
      <c r="AK1030">
        <v>130514</v>
      </c>
      <c r="AL1030">
        <v>111</v>
      </c>
      <c r="AM1030">
        <v>470104.74</v>
      </c>
      <c r="AN1030">
        <v>113</v>
      </c>
      <c r="AO1030">
        <v>112</v>
      </c>
      <c r="AP1030" s="5">
        <v>6.3870000000000003E-3</v>
      </c>
      <c r="BK1030">
        <v>193241.26800000001</v>
      </c>
      <c r="BL1030">
        <v>653694.61340000003</v>
      </c>
      <c r="BM1030">
        <v>846935.88139999995</v>
      </c>
      <c r="BN1030">
        <v>18862.8</v>
      </c>
      <c r="BO1030">
        <v>0</v>
      </c>
      <c r="BP1030">
        <v>44.899799999999999</v>
      </c>
      <c r="BQ1030">
        <v>44.899799999999999</v>
      </c>
      <c r="BS1030">
        <v>6.7999999999999996E-3</v>
      </c>
      <c r="BT1030">
        <v>38.57</v>
      </c>
      <c r="BU1030" t="s">
        <v>1688</v>
      </c>
    </row>
    <row r="1031" spans="1:73">
      <c r="A1031" t="s">
        <v>1855</v>
      </c>
      <c r="B1031" t="s">
        <v>214</v>
      </c>
      <c r="C1031" t="s">
        <v>1856</v>
      </c>
      <c r="D1031" t="s">
        <v>1857</v>
      </c>
      <c r="E1031" t="s">
        <v>796</v>
      </c>
      <c r="F1031" t="s">
        <v>797</v>
      </c>
      <c r="G1031">
        <v>677</v>
      </c>
      <c r="H1031" t="s">
        <v>1858</v>
      </c>
      <c r="I1031" t="s">
        <v>949</v>
      </c>
      <c r="J1031" s="4">
        <v>45877</v>
      </c>
      <c r="K1031" s="4">
        <v>45877</v>
      </c>
      <c r="L1031" s="4">
        <v>45884</v>
      </c>
      <c r="O1031">
        <v>0</v>
      </c>
      <c r="Q1031">
        <v>44523</v>
      </c>
      <c r="R1031">
        <v>19831</v>
      </c>
      <c r="V1031">
        <v>22812</v>
      </c>
      <c r="X1031" s="5">
        <v>0.44540000000000002</v>
      </c>
      <c r="Y1031">
        <v>11719</v>
      </c>
      <c r="Z1031" s="5">
        <v>0.59089999999999998</v>
      </c>
      <c r="AA1031">
        <v>0</v>
      </c>
      <c r="AB1031" s="6">
        <v>0</v>
      </c>
      <c r="AC1031">
        <v>403</v>
      </c>
      <c r="AD1031">
        <v>3552127.2</v>
      </c>
      <c r="AE1031">
        <v>489</v>
      </c>
      <c r="AF1031">
        <v>7264.06</v>
      </c>
      <c r="AG1031" s="5">
        <v>2.0299999999999999E-2</v>
      </c>
      <c r="AH1031">
        <v>431</v>
      </c>
      <c r="AI1031">
        <v>2.66</v>
      </c>
      <c r="AJ1031">
        <v>73417</v>
      </c>
      <c r="AK1031">
        <v>101582</v>
      </c>
      <c r="AL1031">
        <v>88</v>
      </c>
      <c r="AM1031">
        <v>443078.71</v>
      </c>
      <c r="AN1031">
        <v>88</v>
      </c>
      <c r="AO1031">
        <v>88</v>
      </c>
      <c r="AP1031" s="5">
        <v>4.437E-3</v>
      </c>
      <c r="BK1031">
        <v>-329943.41859999998</v>
      </c>
      <c r="BL1031">
        <v>-532998.22329999995</v>
      </c>
      <c r="BM1031">
        <v>-862941.64190000005</v>
      </c>
      <c r="BN1031">
        <v>26713.8</v>
      </c>
      <c r="BO1031">
        <v>0</v>
      </c>
      <c r="BP1031">
        <v>0</v>
      </c>
      <c r="BQ1031">
        <v>0</v>
      </c>
      <c r="BS1031">
        <v>-3.7000000000000002E-3</v>
      </c>
      <c r="BT1031">
        <v>66.290000000000006</v>
      </c>
      <c r="BU1031" t="s">
        <v>1691</v>
      </c>
    </row>
    <row r="1032" spans="1:73">
      <c r="A1032" t="s">
        <v>1855</v>
      </c>
      <c r="B1032" t="s">
        <v>214</v>
      </c>
      <c r="C1032" t="s">
        <v>1856</v>
      </c>
      <c r="D1032" t="s">
        <v>1857</v>
      </c>
      <c r="E1032" t="s">
        <v>833</v>
      </c>
      <c r="F1032" t="s">
        <v>797</v>
      </c>
      <c r="G1032">
        <v>677</v>
      </c>
      <c r="H1032" t="s">
        <v>1858</v>
      </c>
      <c r="I1032" t="s">
        <v>949</v>
      </c>
      <c r="J1032" s="4">
        <v>45877</v>
      </c>
      <c r="K1032" s="4">
        <v>45877</v>
      </c>
      <c r="L1032" s="4">
        <v>45884</v>
      </c>
      <c r="O1032">
        <v>0</v>
      </c>
      <c r="Q1032">
        <v>917</v>
      </c>
      <c r="R1032">
        <v>0</v>
      </c>
      <c r="V1032">
        <v>917</v>
      </c>
      <c r="X1032" s="6">
        <v>0</v>
      </c>
      <c r="Y1032">
        <v>0</v>
      </c>
      <c r="AA1032">
        <v>0</v>
      </c>
      <c r="AC1032">
        <v>22</v>
      </c>
      <c r="AD1032">
        <v>183018</v>
      </c>
      <c r="AE1032">
        <v>23</v>
      </c>
      <c r="AF1032">
        <v>7957.3</v>
      </c>
      <c r="AH1032">
        <v>22</v>
      </c>
      <c r="AI1032">
        <v>2.74</v>
      </c>
      <c r="AJ1032">
        <v>3173</v>
      </c>
      <c r="AK1032">
        <v>10514</v>
      </c>
      <c r="AL1032">
        <v>6</v>
      </c>
      <c r="AM1032">
        <v>61569</v>
      </c>
      <c r="AN1032">
        <v>6</v>
      </c>
      <c r="AO1032">
        <v>6</v>
      </c>
      <c r="BN1032">
        <v>0</v>
      </c>
      <c r="BO1032">
        <v>0</v>
      </c>
      <c r="BS1032">
        <v>0</v>
      </c>
      <c r="BT1032">
        <v>0</v>
      </c>
      <c r="BU1032" t="s">
        <v>1691</v>
      </c>
    </row>
    <row r="1033" spans="1:73">
      <c r="A1033" t="s">
        <v>1859</v>
      </c>
      <c r="B1033" t="s">
        <v>215</v>
      </c>
      <c r="C1033" t="s">
        <v>1860</v>
      </c>
      <c r="D1033" t="s">
        <v>1861</v>
      </c>
      <c r="E1033" t="s">
        <v>796</v>
      </c>
      <c r="F1033" t="s">
        <v>797</v>
      </c>
      <c r="G1033">
        <v>691</v>
      </c>
      <c r="H1033" t="s">
        <v>1862</v>
      </c>
      <c r="I1033" t="s">
        <v>949</v>
      </c>
      <c r="J1033" s="4">
        <v>45877</v>
      </c>
      <c r="K1033" s="4">
        <v>45877</v>
      </c>
      <c r="L1033" s="4">
        <v>45884</v>
      </c>
      <c r="O1033">
        <v>0</v>
      </c>
      <c r="Q1033">
        <v>74242</v>
      </c>
      <c r="R1033">
        <v>42133</v>
      </c>
      <c r="V1033">
        <v>29339</v>
      </c>
      <c r="X1033" s="5">
        <v>0.5675</v>
      </c>
      <c r="Y1033">
        <v>26933</v>
      </c>
      <c r="Z1033" s="5">
        <v>0.63919999999999999</v>
      </c>
      <c r="AA1033">
        <v>0</v>
      </c>
      <c r="AB1033" s="6">
        <v>0</v>
      </c>
      <c r="AC1033">
        <v>365</v>
      </c>
      <c r="AD1033">
        <v>1857020.89</v>
      </c>
      <c r="AE1033">
        <v>461</v>
      </c>
      <c r="AF1033">
        <v>4028.24</v>
      </c>
      <c r="AG1033" s="5">
        <v>8.6999999999999994E-3</v>
      </c>
      <c r="AH1033">
        <v>383</v>
      </c>
      <c r="AI1033">
        <v>1.9</v>
      </c>
      <c r="AJ1033">
        <v>13555</v>
      </c>
      <c r="AK1033">
        <v>7707</v>
      </c>
      <c r="AL1033">
        <v>13</v>
      </c>
      <c r="AM1033">
        <v>45311</v>
      </c>
      <c r="AN1033">
        <v>13</v>
      </c>
      <c r="AO1033">
        <v>13</v>
      </c>
      <c r="AP1033" s="5">
        <v>3.0899999999999998E-4</v>
      </c>
      <c r="BK1033">
        <v>-68923.394400000005</v>
      </c>
      <c r="BL1033">
        <v>135777.4687</v>
      </c>
      <c r="BM1033">
        <v>66854.074299999993</v>
      </c>
      <c r="BN1033">
        <v>44545.2</v>
      </c>
      <c r="BO1033">
        <v>0</v>
      </c>
      <c r="BP1033">
        <v>1.5007999999999999</v>
      </c>
      <c r="BQ1033">
        <v>1.5007999999999999</v>
      </c>
      <c r="BS1033">
        <v>8.0000000000000004E-4</v>
      </c>
      <c r="BT1033">
        <v>122.04</v>
      </c>
      <c r="BU1033" t="s">
        <v>1694</v>
      </c>
    </row>
    <row r="1034" spans="1:73">
      <c r="A1034" t="s">
        <v>1859</v>
      </c>
      <c r="B1034" t="s">
        <v>215</v>
      </c>
      <c r="C1034" t="s">
        <v>1860</v>
      </c>
      <c r="D1034" t="s">
        <v>1861</v>
      </c>
      <c r="E1034" t="s">
        <v>833</v>
      </c>
      <c r="F1034" t="s">
        <v>797</v>
      </c>
      <c r="G1034">
        <v>691</v>
      </c>
      <c r="H1034" t="s">
        <v>1862</v>
      </c>
      <c r="I1034" t="s">
        <v>949</v>
      </c>
      <c r="J1034" s="4">
        <v>45877</v>
      </c>
      <c r="K1034" s="4">
        <v>45877</v>
      </c>
      <c r="L1034" s="4">
        <v>45884</v>
      </c>
      <c r="O1034">
        <v>0</v>
      </c>
      <c r="Q1034">
        <v>1523</v>
      </c>
      <c r="R1034">
        <v>0</v>
      </c>
      <c r="V1034">
        <v>1523</v>
      </c>
      <c r="X1034" s="6">
        <v>0</v>
      </c>
      <c r="Y1034">
        <v>0</v>
      </c>
      <c r="AA1034">
        <v>0</v>
      </c>
      <c r="AC1034">
        <v>12</v>
      </c>
      <c r="AD1034">
        <v>55059</v>
      </c>
      <c r="AE1034">
        <v>13</v>
      </c>
      <c r="AF1034">
        <v>4235.3100000000004</v>
      </c>
      <c r="AH1034">
        <v>13</v>
      </c>
      <c r="AI1034">
        <v>2.31</v>
      </c>
      <c r="AJ1034">
        <v>511</v>
      </c>
      <c r="AK1034">
        <v>0</v>
      </c>
      <c r="AL1034">
        <v>0</v>
      </c>
      <c r="AM1034">
        <v>0</v>
      </c>
      <c r="AN1034">
        <v>0</v>
      </c>
      <c r="AO1034">
        <v>0</v>
      </c>
      <c r="BN1034">
        <v>0</v>
      </c>
      <c r="BO1034">
        <v>0</v>
      </c>
      <c r="BS1034">
        <v>0</v>
      </c>
      <c r="BT1034">
        <v>0</v>
      </c>
      <c r="BU1034" t="s">
        <v>1694</v>
      </c>
    </row>
    <row r="1035" spans="1:73">
      <c r="A1035" t="s">
        <v>1863</v>
      </c>
      <c r="B1035" t="s">
        <v>216</v>
      </c>
      <c r="C1035" t="s">
        <v>1864</v>
      </c>
      <c r="D1035" t="s">
        <v>1865</v>
      </c>
      <c r="E1035" t="s">
        <v>796</v>
      </c>
      <c r="F1035" t="s">
        <v>797</v>
      </c>
      <c r="G1035">
        <v>685</v>
      </c>
      <c r="H1035" t="s">
        <v>1866</v>
      </c>
      <c r="I1035" t="s">
        <v>949</v>
      </c>
      <c r="J1035" s="4">
        <v>45877</v>
      </c>
      <c r="K1035" s="4">
        <v>45877</v>
      </c>
      <c r="L1035" s="4">
        <v>45884</v>
      </c>
      <c r="O1035">
        <v>0</v>
      </c>
      <c r="Q1035">
        <v>83319</v>
      </c>
      <c r="R1035">
        <v>39228</v>
      </c>
      <c r="V1035">
        <v>41573</v>
      </c>
      <c r="X1035" s="5">
        <v>0.4708</v>
      </c>
      <c r="Y1035">
        <v>23555</v>
      </c>
      <c r="Z1035" s="5">
        <v>0.60050000000000003</v>
      </c>
      <c r="AA1035">
        <v>0</v>
      </c>
      <c r="AB1035" s="6">
        <v>0</v>
      </c>
      <c r="AC1035">
        <v>258</v>
      </c>
      <c r="AD1035">
        <v>1612632.58</v>
      </c>
      <c r="AE1035">
        <v>305</v>
      </c>
      <c r="AF1035">
        <v>5287.32</v>
      </c>
      <c r="AG1035" s="5">
        <v>6.6E-3</v>
      </c>
      <c r="AH1035">
        <v>268</v>
      </c>
      <c r="AI1035">
        <v>1.94</v>
      </c>
      <c r="AJ1035">
        <v>15972</v>
      </c>
      <c r="AK1035">
        <v>11514</v>
      </c>
      <c r="AL1035">
        <v>18</v>
      </c>
      <c r="AM1035">
        <v>62607</v>
      </c>
      <c r="AN1035">
        <v>18</v>
      </c>
      <c r="AO1035">
        <v>18</v>
      </c>
      <c r="AP1035" s="5">
        <v>4.5899999999999999E-4</v>
      </c>
      <c r="BK1035">
        <v>0</v>
      </c>
      <c r="BL1035">
        <v>1368912.5271000001</v>
      </c>
      <c r="BM1035">
        <v>1368912.5271000001</v>
      </c>
      <c r="BN1035">
        <v>49991.4</v>
      </c>
      <c r="BO1035">
        <v>0</v>
      </c>
      <c r="BP1035">
        <v>27.382999999999999</v>
      </c>
      <c r="BQ1035">
        <v>27.382999999999999</v>
      </c>
      <c r="BS1035">
        <v>6.6E-3</v>
      </c>
      <c r="BT1035">
        <v>193.77</v>
      </c>
      <c r="BU1035" t="s">
        <v>1697</v>
      </c>
    </row>
    <row r="1036" spans="1:73">
      <c r="A1036" t="s">
        <v>1863</v>
      </c>
      <c r="B1036" t="s">
        <v>216</v>
      </c>
      <c r="C1036" t="s">
        <v>1864</v>
      </c>
      <c r="D1036" t="s">
        <v>1865</v>
      </c>
      <c r="E1036" t="s">
        <v>833</v>
      </c>
      <c r="F1036" t="s">
        <v>797</v>
      </c>
      <c r="G1036">
        <v>685</v>
      </c>
      <c r="H1036" t="s">
        <v>1866</v>
      </c>
      <c r="I1036" t="s">
        <v>949</v>
      </c>
      <c r="J1036" s="4">
        <v>45877</v>
      </c>
      <c r="K1036" s="4">
        <v>45877</v>
      </c>
      <c r="L1036" s="4">
        <v>45884</v>
      </c>
      <c r="O1036">
        <v>0</v>
      </c>
      <c r="Q1036">
        <v>1691</v>
      </c>
      <c r="R1036">
        <v>0</v>
      </c>
      <c r="V1036">
        <v>1691</v>
      </c>
      <c r="X1036" s="6">
        <v>0</v>
      </c>
      <c r="Y1036">
        <v>0</v>
      </c>
      <c r="AA1036">
        <v>0</v>
      </c>
      <c r="AH1036">
        <v>5</v>
      </c>
      <c r="AI1036">
        <v>0</v>
      </c>
      <c r="BN1036">
        <v>0</v>
      </c>
      <c r="BO1036">
        <v>0</v>
      </c>
      <c r="BS1036">
        <v>0</v>
      </c>
      <c r="BU1036" t="s">
        <v>1697</v>
      </c>
    </row>
    <row r="1037" spans="1:73">
      <c r="A1037" t="s">
        <v>1867</v>
      </c>
      <c r="B1037" t="s">
        <v>221</v>
      </c>
      <c r="C1037" t="s">
        <v>1868</v>
      </c>
      <c r="E1037" t="s">
        <v>796</v>
      </c>
      <c r="F1037" t="s">
        <v>936</v>
      </c>
      <c r="G1037">
        <v>474</v>
      </c>
      <c r="H1037" t="s">
        <v>1446</v>
      </c>
      <c r="I1037" t="s">
        <v>1447</v>
      </c>
      <c r="J1037" s="4">
        <v>45880</v>
      </c>
      <c r="K1037" s="4">
        <v>45880</v>
      </c>
      <c r="L1037" s="4">
        <v>45880</v>
      </c>
      <c r="O1037">
        <v>0</v>
      </c>
      <c r="Q1037">
        <v>13</v>
      </c>
      <c r="R1037">
        <v>10</v>
      </c>
      <c r="S1037">
        <v>0</v>
      </c>
      <c r="T1037">
        <v>3</v>
      </c>
      <c r="U1037">
        <v>0</v>
      </c>
      <c r="V1037">
        <v>0</v>
      </c>
      <c r="W1037">
        <v>0</v>
      </c>
      <c r="X1037" s="5">
        <v>0.76919999999999999</v>
      </c>
      <c r="AA1037">
        <v>0</v>
      </c>
      <c r="AB1037" s="6">
        <v>0</v>
      </c>
      <c r="BN1037">
        <v>1.69</v>
      </c>
      <c r="BU1037" t="s">
        <v>1869</v>
      </c>
    </row>
    <row r="1038" spans="1:73">
      <c r="A1038" t="s">
        <v>1870</v>
      </c>
      <c r="B1038" t="s">
        <v>223</v>
      </c>
      <c r="C1038" t="s">
        <v>1871</v>
      </c>
      <c r="E1038" t="s">
        <v>796</v>
      </c>
      <c r="F1038" t="s">
        <v>797</v>
      </c>
      <c r="G1038">
        <v>474</v>
      </c>
      <c r="H1038" t="s">
        <v>1446</v>
      </c>
      <c r="I1038" t="s">
        <v>1447</v>
      </c>
      <c r="J1038" s="4">
        <v>45881</v>
      </c>
      <c r="K1038" s="4">
        <v>45881</v>
      </c>
      <c r="L1038" s="4">
        <v>45881</v>
      </c>
      <c r="O1038">
        <v>0</v>
      </c>
      <c r="Q1038">
        <v>3</v>
      </c>
      <c r="R1038">
        <v>1</v>
      </c>
      <c r="V1038">
        <v>2</v>
      </c>
      <c r="X1038" s="5">
        <v>0.33329999999999999</v>
      </c>
      <c r="Y1038">
        <v>1</v>
      </c>
      <c r="Z1038" s="6">
        <v>1</v>
      </c>
      <c r="AA1038">
        <v>0</v>
      </c>
      <c r="AB1038" s="6">
        <v>0</v>
      </c>
      <c r="BN1038">
        <v>1.8</v>
      </c>
      <c r="BU1038" t="s">
        <v>1872</v>
      </c>
    </row>
    <row r="1039" spans="1:73">
      <c r="A1039" t="s">
        <v>1873</v>
      </c>
      <c r="B1039" t="s">
        <v>225</v>
      </c>
      <c r="C1039" t="s">
        <v>1874</v>
      </c>
      <c r="E1039" t="s">
        <v>796</v>
      </c>
      <c r="F1039" t="s">
        <v>797</v>
      </c>
      <c r="G1039">
        <v>474</v>
      </c>
      <c r="H1039" t="s">
        <v>1446</v>
      </c>
      <c r="I1039" t="s">
        <v>1447</v>
      </c>
      <c r="J1039" s="4">
        <v>45881</v>
      </c>
      <c r="K1039" s="4">
        <v>45881</v>
      </c>
      <c r="L1039" s="4">
        <v>45881</v>
      </c>
      <c r="O1039">
        <v>0</v>
      </c>
      <c r="Q1039">
        <v>3</v>
      </c>
      <c r="R1039">
        <v>1</v>
      </c>
      <c r="V1039">
        <v>2</v>
      </c>
      <c r="X1039" s="5">
        <v>0.33329999999999999</v>
      </c>
      <c r="Y1039">
        <v>1</v>
      </c>
      <c r="Z1039" s="6">
        <v>1</v>
      </c>
      <c r="AA1039">
        <v>0</v>
      </c>
      <c r="AB1039" s="6">
        <v>0</v>
      </c>
      <c r="BN1039">
        <v>1.8</v>
      </c>
      <c r="BU1039" t="s">
        <v>1875</v>
      </c>
    </row>
    <row r="1040" spans="1:73">
      <c r="A1040" t="s">
        <v>1876</v>
      </c>
      <c r="B1040" t="s">
        <v>227</v>
      </c>
      <c r="C1040" t="s">
        <v>1877</v>
      </c>
      <c r="E1040" t="s">
        <v>796</v>
      </c>
      <c r="F1040" t="s">
        <v>797</v>
      </c>
      <c r="G1040">
        <v>474</v>
      </c>
      <c r="H1040" t="s">
        <v>1446</v>
      </c>
      <c r="I1040" t="s">
        <v>1447</v>
      </c>
      <c r="J1040" s="4">
        <v>45881</v>
      </c>
      <c r="K1040" s="4">
        <v>45881</v>
      </c>
      <c r="L1040" s="4">
        <v>45881</v>
      </c>
      <c r="O1040">
        <v>0</v>
      </c>
      <c r="Q1040">
        <v>3</v>
      </c>
      <c r="R1040">
        <v>1</v>
      </c>
      <c r="V1040">
        <v>2</v>
      </c>
      <c r="X1040" s="5">
        <v>0.33329999999999999</v>
      </c>
      <c r="Y1040">
        <v>1</v>
      </c>
      <c r="Z1040" s="6">
        <v>1</v>
      </c>
      <c r="AA1040">
        <v>0</v>
      </c>
      <c r="AB1040" s="6">
        <v>0</v>
      </c>
      <c r="BN1040">
        <v>1.8</v>
      </c>
      <c r="BU1040" t="s">
        <v>1878</v>
      </c>
    </row>
    <row r="1041" spans="1:73">
      <c r="A1041" t="s">
        <v>1879</v>
      </c>
      <c r="B1041" t="s">
        <v>229</v>
      </c>
      <c r="C1041" t="s">
        <v>1880</v>
      </c>
      <c r="E1041" t="s">
        <v>796</v>
      </c>
      <c r="F1041" t="s">
        <v>797</v>
      </c>
      <c r="G1041">
        <v>474</v>
      </c>
      <c r="H1041" t="s">
        <v>1446</v>
      </c>
      <c r="I1041" t="s">
        <v>1447</v>
      </c>
      <c r="J1041" s="4">
        <v>45881</v>
      </c>
      <c r="K1041" s="4">
        <v>45881</v>
      </c>
      <c r="L1041" s="4">
        <v>45881</v>
      </c>
      <c r="O1041">
        <v>0</v>
      </c>
      <c r="Q1041">
        <v>3</v>
      </c>
      <c r="R1041">
        <v>1</v>
      </c>
      <c r="V1041">
        <v>2</v>
      </c>
      <c r="X1041" s="5">
        <v>0.33329999999999999</v>
      </c>
      <c r="Y1041">
        <v>1</v>
      </c>
      <c r="Z1041" s="6">
        <v>1</v>
      </c>
      <c r="AA1041">
        <v>0</v>
      </c>
      <c r="AB1041" s="6">
        <v>0</v>
      </c>
      <c r="BN1041">
        <v>1.8</v>
      </c>
      <c r="BU1041" t="s">
        <v>1881</v>
      </c>
    </row>
    <row r="1042" spans="1:73">
      <c r="A1042" t="s">
        <v>1882</v>
      </c>
      <c r="B1042" t="s">
        <v>217</v>
      </c>
      <c r="C1042" t="s">
        <v>1883</v>
      </c>
      <c r="E1042" t="s">
        <v>796</v>
      </c>
      <c r="F1042" t="s">
        <v>936</v>
      </c>
      <c r="G1042">
        <v>698</v>
      </c>
      <c r="H1042" t="s">
        <v>1884</v>
      </c>
      <c r="I1042" t="s">
        <v>949</v>
      </c>
      <c r="J1042" s="4">
        <v>45881</v>
      </c>
      <c r="K1042" s="4">
        <v>45881</v>
      </c>
      <c r="L1042" s="4">
        <v>45891</v>
      </c>
      <c r="O1042">
        <v>0</v>
      </c>
      <c r="Q1042">
        <v>4631</v>
      </c>
      <c r="R1042">
        <v>3548</v>
      </c>
      <c r="S1042">
        <v>24</v>
      </c>
      <c r="T1042">
        <v>579</v>
      </c>
      <c r="U1042">
        <v>0</v>
      </c>
      <c r="V1042">
        <v>389</v>
      </c>
      <c r="W1042">
        <v>91</v>
      </c>
      <c r="X1042" s="5">
        <v>0.7661</v>
      </c>
      <c r="Y1042">
        <v>0</v>
      </c>
      <c r="Z1042" s="6">
        <v>0</v>
      </c>
      <c r="AA1042">
        <v>0</v>
      </c>
      <c r="AB1042" s="6">
        <v>0</v>
      </c>
      <c r="AC1042">
        <v>1</v>
      </c>
      <c r="AD1042">
        <v>8433</v>
      </c>
      <c r="AE1042">
        <v>1</v>
      </c>
      <c r="AF1042">
        <v>8433</v>
      </c>
      <c r="AG1042" s="5">
        <v>2.9999999999999997E-4</v>
      </c>
      <c r="AH1042">
        <v>1</v>
      </c>
      <c r="BN1042">
        <v>602.03</v>
      </c>
      <c r="BS1042">
        <v>2.9999999999999997E-4</v>
      </c>
      <c r="BT1042">
        <v>602.03</v>
      </c>
      <c r="BU1042" t="s">
        <v>1869</v>
      </c>
    </row>
    <row r="1043" spans="1:73">
      <c r="A1043" t="s">
        <v>1885</v>
      </c>
      <c r="B1043" t="s">
        <v>218</v>
      </c>
      <c r="C1043" t="s">
        <v>1886</v>
      </c>
      <c r="D1043" t="s">
        <v>1887</v>
      </c>
      <c r="E1043" t="s">
        <v>796</v>
      </c>
      <c r="F1043" t="s">
        <v>797</v>
      </c>
      <c r="G1043">
        <v>694</v>
      </c>
      <c r="H1043" t="s">
        <v>1888</v>
      </c>
      <c r="I1043" t="s">
        <v>949</v>
      </c>
      <c r="J1043" s="4">
        <v>45881</v>
      </c>
      <c r="K1043" s="4">
        <v>45881</v>
      </c>
      <c r="L1043" s="4">
        <v>45888</v>
      </c>
      <c r="O1043">
        <v>0</v>
      </c>
      <c r="Q1043">
        <v>35081</v>
      </c>
      <c r="R1043">
        <v>18866</v>
      </c>
      <c r="V1043">
        <v>14487</v>
      </c>
      <c r="X1043" s="5">
        <v>0.53779999999999994</v>
      </c>
      <c r="Y1043">
        <v>11459</v>
      </c>
      <c r="Z1043" s="5">
        <v>0.60740000000000005</v>
      </c>
      <c r="AA1043">
        <v>0</v>
      </c>
      <c r="AB1043" s="6">
        <v>0</v>
      </c>
      <c r="AC1043">
        <v>92</v>
      </c>
      <c r="AD1043">
        <v>481639.43</v>
      </c>
      <c r="AE1043">
        <v>120</v>
      </c>
      <c r="AF1043">
        <v>4013.66</v>
      </c>
      <c r="AG1043" s="5">
        <v>4.8999999999999998E-3</v>
      </c>
      <c r="AH1043">
        <v>98</v>
      </c>
      <c r="AI1043">
        <v>1.75</v>
      </c>
      <c r="AJ1043">
        <v>4684</v>
      </c>
      <c r="AK1043">
        <v>12218</v>
      </c>
      <c r="AL1043">
        <v>13</v>
      </c>
      <c r="AM1043">
        <v>52718.5</v>
      </c>
      <c r="AN1043">
        <v>13</v>
      </c>
      <c r="AO1043">
        <v>13</v>
      </c>
      <c r="AP1043" s="5">
        <v>6.8900000000000005E-4</v>
      </c>
      <c r="BK1043">
        <v>-150111.9889</v>
      </c>
      <c r="BL1043">
        <v>60577.367599999998</v>
      </c>
      <c r="BM1043">
        <v>-89534.621299999999</v>
      </c>
      <c r="BN1043">
        <v>21048.6</v>
      </c>
      <c r="BO1043">
        <v>0</v>
      </c>
      <c r="BP1043">
        <v>0</v>
      </c>
      <c r="BQ1043">
        <v>0</v>
      </c>
      <c r="BS1043">
        <v>8.0000000000000004E-4</v>
      </c>
      <c r="BT1043">
        <v>228.79</v>
      </c>
      <c r="BU1043" t="s">
        <v>1872</v>
      </c>
    </row>
    <row r="1044" spans="1:73">
      <c r="A1044" t="s">
        <v>1885</v>
      </c>
      <c r="B1044" t="s">
        <v>218</v>
      </c>
      <c r="C1044" t="s">
        <v>1886</v>
      </c>
      <c r="D1044" t="s">
        <v>1887</v>
      </c>
      <c r="E1044" t="s">
        <v>833</v>
      </c>
      <c r="F1044" t="s">
        <v>797</v>
      </c>
      <c r="G1044">
        <v>694</v>
      </c>
      <c r="H1044" t="s">
        <v>1888</v>
      </c>
      <c r="I1044" t="s">
        <v>949</v>
      </c>
      <c r="J1044" s="4">
        <v>45881</v>
      </c>
      <c r="K1044" s="4">
        <v>45881</v>
      </c>
      <c r="L1044" s="4">
        <v>45888</v>
      </c>
      <c r="O1044">
        <v>0</v>
      </c>
      <c r="Q1044">
        <v>730</v>
      </c>
      <c r="R1044">
        <v>0</v>
      </c>
      <c r="V1044">
        <v>730</v>
      </c>
      <c r="X1044" s="6">
        <v>0</v>
      </c>
      <c r="Y1044">
        <v>0</v>
      </c>
      <c r="AA1044">
        <v>0</v>
      </c>
      <c r="AC1044">
        <v>3</v>
      </c>
      <c r="AD1044">
        <v>17863</v>
      </c>
      <c r="AE1044">
        <v>3</v>
      </c>
      <c r="AF1044">
        <v>5954.33</v>
      </c>
      <c r="AH1044">
        <v>3</v>
      </c>
      <c r="AI1044">
        <v>2.33</v>
      </c>
      <c r="AJ1044">
        <v>245</v>
      </c>
      <c r="AK1044">
        <v>1637</v>
      </c>
      <c r="AL1044">
        <v>1</v>
      </c>
      <c r="AM1044">
        <v>10292</v>
      </c>
      <c r="AN1044">
        <v>1</v>
      </c>
      <c r="AO1044">
        <v>1</v>
      </c>
      <c r="BN1044">
        <v>0</v>
      </c>
      <c r="BO1044">
        <v>0</v>
      </c>
      <c r="BS1044">
        <v>0</v>
      </c>
      <c r="BT1044">
        <v>0</v>
      </c>
      <c r="BU1044" t="s">
        <v>1872</v>
      </c>
    </row>
    <row r="1045" spans="1:73">
      <c r="A1045" t="s">
        <v>1889</v>
      </c>
      <c r="B1045" t="s">
        <v>219</v>
      </c>
      <c r="C1045" t="s">
        <v>1890</v>
      </c>
      <c r="D1045" t="s">
        <v>1891</v>
      </c>
      <c r="E1045" t="s">
        <v>796</v>
      </c>
      <c r="F1045" t="s">
        <v>797</v>
      </c>
      <c r="G1045">
        <v>696</v>
      </c>
      <c r="H1045" t="s">
        <v>1892</v>
      </c>
      <c r="I1045" t="s">
        <v>949</v>
      </c>
      <c r="J1045" s="4">
        <v>45881</v>
      </c>
      <c r="K1045" s="4">
        <v>45881</v>
      </c>
      <c r="L1045" s="4">
        <v>45888</v>
      </c>
      <c r="O1045">
        <v>0</v>
      </c>
      <c r="Q1045">
        <v>114655</v>
      </c>
      <c r="R1045">
        <v>55952</v>
      </c>
      <c r="V1045">
        <v>53130</v>
      </c>
      <c r="X1045" s="5">
        <v>0.48799999999999999</v>
      </c>
      <c r="Y1045">
        <v>33767</v>
      </c>
      <c r="Z1045" s="5">
        <v>0.60350000000000004</v>
      </c>
      <c r="AA1045">
        <v>0</v>
      </c>
      <c r="AB1045" s="6">
        <v>0</v>
      </c>
      <c r="AC1045">
        <v>272</v>
      </c>
      <c r="AD1045">
        <v>2063374.4</v>
      </c>
      <c r="AE1045">
        <v>320</v>
      </c>
      <c r="AF1045">
        <v>6448.04</v>
      </c>
      <c r="AG1045" s="5">
        <v>4.8999999999999998E-3</v>
      </c>
      <c r="AH1045">
        <v>287</v>
      </c>
      <c r="AI1045">
        <v>2.21</v>
      </c>
      <c r="AJ1045">
        <v>21068</v>
      </c>
      <c r="AK1045">
        <v>30700</v>
      </c>
      <c r="AL1045">
        <v>23</v>
      </c>
      <c r="AM1045">
        <v>158559.4</v>
      </c>
      <c r="AN1045">
        <v>23</v>
      </c>
      <c r="AO1045">
        <v>23</v>
      </c>
      <c r="AP1045" s="5">
        <v>4.1100000000000002E-4</v>
      </c>
      <c r="BK1045">
        <v>-176707.04689999999</v>
      </c>
      <c r="BL1045">
        <v>685484.45779999997</v>
      </c>
      <c r="BM1045">
        <v>508777.41090000002</v>
      </c>
      <c r="BN1045">
        <v>68793</v>
      </c>
      <c r="BO1045">
        <v>0</v>
      </c>
      <c r="BP1045">
        <v>7.3958000000000004</v>
      </c>
      <c r="BQ1045">
        <v>7.3958000000000004</v>
      </c>
      <c r="BS1045">
        <v>1.9E-3</v>
      </c>
      <c r="BT1045">
        <v>252.92</v>
      </c>
      <c r="BU1045" t="s">
        <v>1878</v>
      </c>
    </row>
    <row r="1046" spans="1:73">
      <c r="A1046" t="s">
        <v>1889</v>
      </c>
      <c r="B1046" t="s">
        <v>219</v>
      </c>
      <c r="C1046" t="s">
        <v>1890</v>
      </c>
      <c r="D1046" t="s">
        <v>1891</v>
      </c>
      <c r="E1046" t="s">
        <v>833</v>
      </c>
      <c r="F1046" t="s">
        <v>797</v>
      </c>
      <c r="G1046">
        <v>696</v>
      </c>
      <c r="H1046" t="s">
        <v>1892</v>
      </c>
      <c r="I1046" t="s">
        <v>949</v>
      </c>
      <c r="J1046" s="4">
        <v>45881</v>
      </c>
      <c r="K1046" s="4">
        <v>45881</v>
      </c>
      <c r="L1046" s="4">
        <v>45888</v>
      </c>
      <c r="O1046">
        <v>0</v>
      </c>
      <c r="Q1046">
        <v>2314</v>
      </c>
      <c r="R1046">
        <v>0</v>
      </c>
      <c r="V1046">
        <v>2314</v>
      </c>
      <c r="X1046" s="6">
        <v>0</v>
      </c>
      <c r="Y1046">
        <v>0</v>
      </c>
      <c r="AA1046">
        <v>0</v>
      </c>
      <c r="AC1046">
        <v>7</v>
      </c>
      <c r="AD1046">
        <v>67507</v>
      </c>
      <c r="AE1046">
        <v>9</v>
      </c>
      <c r="AF1046">
        <v>7500.78</v>
      </c>
      <c r="AH1046">
        <v>8</v>
      </c>
      <c r="AI1046">
        <v>2.33</v>
      </c>
      <c r="AJ1046">
        <v>336</v>
      </c>
      <c r="AK1046">
        <v>2152</v>
      </c>
      <c r="AL1046">
        <v>1</v>
      </c>
      <c r="AM1046">
        <v>16496</v>
      </c>
      <c r="AN1046">
        <v>1</v>
      </c>
      <c r="AO1046">
        <v>1</v>
      </c>
      <c r="BN1046">
        <v>0</v>
      </c>
      <c r="BO1046">
        <v>0</v>
      </c>
      <c r="BS1046">
        <v>0</v>
      </c>
      <c r="BT1046">
        <v>0</v>
      </c>
      <c r="BU1046" t="s">
        <v>1878</v>
      </c>
    </row>
    <row r="1047" spans="1:73">
      <c r="A1047" t="s">
        <v>1893</v>
      </c>
      <c r="B1047" t="s">
        <v>220</v>
      </c>
      <c r="C1047" t="s">
        <v>1894</v>
      </c>
      <c r="D1047" t="s">
        <v>1895</v>
      </c>
      <c r="E1047" t="s">
        <v>833</v>
      </c>
      <c r="F1047" t="s">
        <v>797</v>
      </c>
      <c r="G1047">
        <v>695</v>
      </c>
      <c r="H1047" t="s">
        <v>1896</v>
      </c>
      <c r="I1047" t="s">
        <v>949</v>
      </c>
      <c r="J1047" s="4">
        <v>45881</v>
      </c>
      <c r="K1047" s="4">
        <v>45881</v>
      </c>
      <c r="L1047" s="4">
        <v>45888</v>
      </c>
      <c r="O1047">
        <v>0</v>
      </c>
      <c r="Q1047">
        <v>605</v>
      </c>
      <c r="R1047">
        <v>0</v>
      </c>
      <c r="V1047">
        <v>605</v>
      </c>
      <c r="X1047" s="6">
        <v>0</v>
      </c>
      <c r="Y1047">
        <v>0</v>
      </c>
      <c r="AA1047">
        <v>0</v>
      </c>
      <c r="AC1047">
        <v>1</v>
      </c>
      <c r="AD1047">
        <v>1999</v>
      </c>
      <c r="AE1047">
        <v>1</v>
      </c>
      <c r="AF1047">
        <v>1999</v>
      </c>
      <c r="AH1047">
        <v>1</v>
      </c>
      <c r="AI1047">
        <v>1</v>
      </c>
      <c r="AJ1047">
        <v>0</v>
      </c>
      <c r="AK1047">
        <v>500</v>
      </c>
      <c r="AL1047">
        <v>1</v>
      </c>
      <c r="AM1047">
        <v>1999</v>
      </c>
      <c r="AN1047">
        <v>1</v>
      </c>
      <c r="AO1047">
        <v>1</v>
      </c>
      <c r="BN1047">
        <v>0</v>
      </c>
      <c r="BO1047">
        <v>0</v>
      </c>
      <c r="BS1047">
        <v>0</v>
      </c>
      <c r="BT1047">
        <v>0</v>
      </c>
      <c r="BU1047" t="s">
        <v>1875</v>
      </c>
    </row>
    <row r="1048" spans="1:73">
      <c r="A1048" t="s">
        <v>1893</v>
      </c>
      <c r="B1048" t="s">
        <v>220</v>
      </c>
      <c r="C1048" t="s">
        <v>1894</v>
      </c>
      <c r="D1048" t="s">
        <v>1895</v>
      </c>
      <c r="E1048" t="s">
        <v>796</v>
      </c>
      <c r="F1048" t="s">
        <v>797</v>
      </c>
      <c r="G1048">
        <v>695</v>
      </c>
      <c r="H1048" t="s">
        <v>1896</v>
      </c>
      <c r="I1048" t="s">
        <v>949</v>
      </c>
      <c r="J1048" s="4">
        <v>45881</v>
      </c>
      <c r="K1048" s="4">
        <v>45881</v>
      </c>
      <c r="L1048" s="4">
        <v>45888</v>
      </c>
      <c r="O1048">
        <v>0</v>
      </c>
      <c r="Q1048">
        <v>29469</v>
      </c>
      <c r="R1048">
        <v>18253</v>
      </c>
      <c r="V1048">
        <v>10072</v>
      </c>
      <c r="X1048" s="5">
        <v>0.61939999999999995</v>
      </c>
      <c r="Y1048">
        <v>11558</v>
      </c>
      <c r="Z1048" s="5">
        <v>0.63319999999999999</v>
      </c>
      <c r="AA1048">
        <v>0</v>
      </c>
      <c r="AB1048" s="6">
        <v>0</v>
      </c>
      <c r="AC1048">
        <v>94</v>
      </c>
      <c r="AD1048">
        <v>544935.81999999995</v>
      </c>
      <c r="AE1048">
        <v>126</v>
      </c>
      <c r="AF1048">
        <v>4324.8900000000003</v>
      </c>
      <c r="AG1048" s="5">
        <v>5.1000000000000004E-3</v>
      </c>
      <c r="AH1048">
        <v>105</v>
      </c>
      <c r="AI1048">
        <v>2.13</v>
      </c>
      <c r="AJ1048">
        <v>5392</v>
      </c>
      <c r="AK1048">
        <v>11365</v>
      </c>
      <c r="AL1048">
        <v>10</v>
      </c>
      <c r="AM1048">
        <v>34218</v>
      </c>
      <c r="AN1048">
        <v>10</v>
      </c>
      <c r="AO1048">
        <v>10</v>
      </c>
      <c r="AP1048" s="5">
        <v>5.4799999999999998E-4</v>
      </c>
      <c r="BK1048">
        <v>72172.599300000002</v>
      </c>
      <c r="BL1048">
        <v>268403.53840000002</v>
      </c>
      <c r="BM1048">
        <v>340576.13770000002</v>
      </c>
      <c r="BN1048">
        <v>17681.400000000001</v>
      </c>
      <c r="BO1048">
        <v>0</v>
      </c>
      <c r="BP1048">
        <v>19.261800000000001</v>
      </c>
      <c r="BQ1048">
        <v>19.261800000000001</v>
      </c>
      <c r="BS1048">
        <v>3.3999999999999998E-3</v>
      </c>
      <c r="BT1048">
        <v>188.1</v>
      </c>
      <c r="BU1048" t="s">
        <v>1875</v>
      </c>
    </row>
    <row r="1049" spans="1:73">
      <c r="A1049" t="s">
        <v>1897</v>
      </c>
      <c r="B1049" t="s">
        <v>222</v>
      </c>
      <c r="C1049" t="s">
        <v>1898</v>
      </c>
      <c r="D1049" t="s">
        <v>1899</v>
      </c>
      <c r="E1049" t="s">
        <v>833</v>
      </c>
      <c r="F1049" t="s">
        <v>797</v>
      </c>
      <c r="G1049">
        <v>697</v>
      </c>
      <c r="H1049" t="s">
        <v>1900</v>
      </c>
      <c r="I1049" t="s">
        <v>949</v>
      </c>
      <c r="J1049" s="4">
        <v>45881</v>
      </c>
      <c r="K1049" s="4">
        <v>45881</v>
      </c>
      <c r="L1049" s="4">
        <v>45888</v>
      </c>
      <c r="O1049">
        <v>0</v>
      </c>
      <c r="Q1049">
        <v>656</v>
      </c>
      <c r="R1049">
        <v>0</v>
      </c>
      <c r="V1049">
        <v>656</v>
      </c>
      <c r="X1049" s="6">
        <v>0</v>
      </c>
      <c r="Y1049">
        <v>0</v>
      </c>
      <c r="AA1049">
        <v>0</v>
      </c>
      <c r="AC1049">
        <v>3</v>
      </c>
      <c r="AD1049">
        <v>40618</v>
      </c>
      <c r="AE1049">
        <v>4</v>
      </c>
      <c r="AF1049">
        <v>10154.5</v>
      </c>
      <c r="AH1049">
        <v>3</v>
      </c>
      <c r="AI1049">
        <v>3.5</v>
      </c>
      <c r="AJ1049">
        <v>357</v>
      </c>
      <c r="AK1049">
        <v>2900</v>
      </c>
      <c r="AL1049">
        <v>1</v>
      </c>
      <c r="AM1049">
        <v>7997</v>
      </c>
      <c r="AN1049">
        <v>1</v>
      </c>
      <c r="AO1049">
        <v>1</v>
      </c>
      <c r="BN1049">
        <v>0</v>
      </c>
      <c r="BO1049">
        <v>0</v>
      </c>
      <c r="BS1049">
        <v>0</v>
      </c>
      <c r="BT1049">
        <v>0</v>
      </c>
      <c r="BU1049" t="s">
        <v>1881</v>
      </c>
    </row>
    <row r="1050" spans="1:73">
      <c r="A1050" t="s">
        <v>1897</v>
      </c>
      <c r="B1050" t="s">
        <v>222</v>
      </c>
      <c r="C1050" t="s">
        <v>1898</v>
      </c>
      <c r="D1050" t="s">
        <v>1899</v>
      </c>
      <c r="E1050" t="s">
        <v>796</v>
      </c>
      <c r="F1050" t="s">
        <v>797</v>
      </c>
      <c r="G1050">
        <v>697</v>
      </c>
      <c r="H1050" t="s">
        <v>1900</v>
      </c>
      <c r="I1050" t="s">
        <v>949</v>
      </c>
      <c r="J1050" s="4">
        <v>45881</v>
      </c>
      <c r="K1050" s="4">
        <v>45881</v>
      </c>
      <c r="L1050" s="4">
        <v>45888</v>
      </c>
      <c r="O1050">
        <v>0</v>
      </c>
      <c r="Q1050">
        <v>29729</v>
      </c>
      <c r="R1050">
        <v>15795</v>
      </c>
      <c r="V1050">
        <v>12569</v>
      </c>
      <c r="X1050" s="5">
        <v>0.53129999999999999</v>
      </c>
      <c r="Y1050">
        <v>9737</v>
      </c>
      <c r="Z1050" s="5">
        <v>0.61650000000000005</v>
      </c>
      <c r="AA1050">
        <v>0</v>
      </c>
      <c r="AB1050" s="6">
        <v>0</v>
      </c>
      <c r="AC1050">
        <v>63</v>
      </c>
      <c r="AD1050">
        <v>399674.5</v>
      </c>
      <c r="AE1050">
        <v>82</v>
      </c>
      <c r="AF1050">
        <v>4874.08</v>
      </c>
      <c r="AG1050" s="5">
        <v>4.0000000000000001E-3</v>
      </c>
      <c r="AH1050">
        <v>66</v>
      </c>
      <c r="AI1050">
        <v>1.96</v>
      </c>
      <c r="AJ1050">
        <v>1560</v>
      </c>
      <c r="AK1050">
        <v>4373</v>
      </c>
      <c r="AL1050">
        <v>5</v>
      </c>
      <c r="AM1050">
        <v>28938</v>
      </c>
      <c r="AN1050">
        <v>5</v>
      </c>
      <c r="AO1050">
        <v>5</v>
      </c>
      <c r="AP1050" s="5">
        <v>3.1700000000000001E-4</v>
      </c>
      <c r="BK1050">
        <v>-383659.47590000002</v>
      </c>
      <c r="BL1050">
        <v>-46191.656199999998</v>
      </c>
      <c r="BM1050">
        <v>-429851.13209999999</v>
      </c>
      <c r="BN1050">
        <v>17837.400000000001</v>
      </c>
      <c r="BO1050">
        <v>0</v>
      </c>
      <c r="BP1050">
        <v>0</v>
      </c>
      <c r="BQ1050">
        <v>0</v>
      </c>
      <c r="BS1050">
        <v>-5.9999999999999995E-4</v>
      </c>
      <c r="BT1050">
        <v>283.13</v>
      </c>
      <c r="BU1050" t="s">
        <v>1881</v>
      </c>
    </row>
    <row r="1051" spans="1:73">
      <c r="A1051" t="s">
        <v>1901</v>
      </c>
      <c r="B1051" t="s">
        <v>236</v>
      </c>
      <c r="C1051" t="s">
        <v>1902</v>
      </c>
      <c r="E1051" t="s">
        <v>796</v>
      </c>
      <c r="F1051" t="s">
        <v>797</v>
      </c>
      <c r="G1051">
        <v>474</v>
      </c>
      <c r="H1051" t="s">
        <v>1446</v>
      </c>
      <c r="I1051" t="s">
        <v>1447</v>
      </c>
      <c r="J1051" s="4">
        <v>45881</v>
      </c>
      <c r="K1051" s="4">
        <v>45881</v>
      </c>
      <c r="L1051" s="4">
        <v>45881</v>
      </c>
      <c r="O1051">
        <v>0</v>
      </c>
      <c r="Q1051">
        <v>12</v>
      </c>
      <c r="R1051">
        <v>8</v>
      </c>
      <c r="V1051">
        <v>4</v>
      </c>
      <c r="X1051" s="5">
        <v>0.66669999999999996</v>
      </c>
      <c r="Y1051">
        <v>5</v>
      </c>
      <c r="Z1051" s="5">
        <v>0.625</v>
      </c>
      <c r="AA1051">
        <v>0</v>
      </c>
      <c r="AB1051" s="6">
        <v>0</v>
      </c>
      <c r="BN1051">
        <v>7.2</v>
      </c>
      <c r="BU1051" t="s">
        <v>1903</v>
      </c>
    </row>
    <row r="1052" spans="1:73">
      <c r="A1052" t="s">
        <v>1904</v>
      </c>
      <c r="B1052" t="s">
        <v>238</v>
      </c>
      <c r="C1052" t="s">
        <v>1905</v>
      </c>
      <c r="E1052" t="s">
        <v>796</v>
      </c>
      <c r="F1052" t="s">
        <v>797</v>
      </c>
      <c r="G1052">
        <v>474</v>
      </c>
      <c r="H1052" t="s">
        <v>1446</v>
      </c>
      <c r="I1052" t="s">
        <v>1447</v>
      </c>
      <c r="J1052" s="4">
        <v>45881</v>
      </c>
      <c r="K1052" s="4">
        <v>45881</v>
      </c>
      <c r="L1052" s="4">
        <v>45881</v>
      </c>
      <c r="O1052">
        <v>0</v>
      </c>
      <c r="Q1052">
        <v>12</v>
      </c>
      <c r="R1052">
        <v>8</v>
      </c>
      <c r="V1052">
        <v>4</v>
      </c>
      <c r="X1052" s="5">
        <v>0.66669999999999996</v>
      </c>
      <c r="Y1052">
        <v>5</v>
      </c>
      <c r="Z1052" s="5">
        <v>0.625</v>
      </c>
      <c r="AA1052">
        <v>0</v>
      </c>
      <c r="AB1052" s="6">
        <v>0</v>
      </c>
      <c r="BN1052">
        <v>7.2</v>
      </c>
      <c r="BU1052" t="s">
        <v>1906</v>
      </c>
    </row>
    <row r="1053" spans="1:73">
      <c r="A1053" t="s">
        <v>1907</v>
      </c>
      <c r="B1053" t="s">
        <v>224</v>
      </c>
      <c r="C1053" t="s">
        <v>1908</v>
      </c>
      <c r="D1053" t="s">
        <v>1502</v>
      </c>
      <c r="E1053" t="s">
        <v>833</v>
      </c>
      <c r="F1053" t="s">
        <v>797</v>
      </c>
      <c r="G1053">
        <v>495</v>
      </c>
      <c r="H1053" t="s">
        <v>1503</v>
      </c>
      <c r="I1053" t="s">
        <v>949</v>
      </c>
      <c r="J1053" s="4">
        <v>45883</v>
      </c>
      <c r="K1053" s="4">
        <v>45883</v>
      </c>
      <c r="L1053" s="4">
        <v>45890</v>
      </c>
      <c r="O1053">
        <v>0</v>
      </c>
      <c r="Q1053">
        <v>27</v>
      </c>
      <c r="R1053">
        <v>0</v>
      </c>
      <c r="V1053">
        <v>27</v>
      </c>
      <c r="X1053" s="6">
        <v>0</v>
      </c>
      <c r="Y1053">
        <v>0</v>
      </c>
      <c r="AA1053">
        <v>0</v>
      </c>
      <c r="BN1053">
        <v>0</v>
      </c>
      <c r="BO1053">
        <v>0</v>
      </c>
      <c r="BU1053" t="s">
        <v>1903</v>
      </c>
    </row>
    <row r="1054" spans="1:73">
      <c r="A1054" t="s">
        <v>1907</v>
      </c>
      <c r="B1054" t="s">
        <v>224</v>
      </c>
      <c r="C1054" t="s">
        <v>1908</v>
      </c>
      <c r="D1054" t="s">
        <v>1502</v>
      </c>
      <c r="E1054" t="s">
        <v>796</v>
      </c>
      <c r="F1054" t="s">
        <v>797</v>
      </c>
      <c r="G1054">
        <v>495</v>
      </c>
      <c r="H1054" t="s">
        <v>1503</v>
      </c>
      <c r="I1054" t="s">
        <v>949</v>
      </c>
      <c r="J1054" s="4">
        <v>45883</v>
      </c>
      <c r="K1054" s="4">
        <v>45883</v>
      </c>
      <c r="L1054" s="4">
        <v>45890</v>
      </c>
      <c r="O1054">
        <v>0</v>
      </c>
      <c r="Q1054">
        <v>1601</v>
      </c>
      <c r="R1054">
        <v>679</v>
      </c>
      <c r="V1054">
        <v>840</v>
      </c>
      <c r="X1054" s="5">
        <v>0.42409999999999998</v>
      </c>
      <c r="Y1054">
        <v>406</v>
      </c>
      <c r="Z1054" s="5">
        <v>0.59789999999999999</v>
      </c>
      <c r="AA1054">
        <v>0</v>
      </c>
      <c r="AB1054" s="6">
        <v>0</v>
      </c>
      <c r="AC1054">
        <v>4</v>
      </c>
      <c r="AD1054">
        <v>25100.03</v>
      </c>
      <c r="AE1054">
        <v>4</v>
      </c>
      <c r="AF1054">
        <v>6275.01</v>
      </c>
      <c r="AG1054" s="5">
        <v>5.8999999999999999E-3</v>
      </c>
      <c r="AH1054">
        <v>4</v>
      </c>
      <c r="BN1054">
        <v>960.6</v>
      </c>
      <c r="BO1054">
        <v>0</v>
      </c>
      <c r="BS1054">
        <v>5.8999999999999999E-3</v>
      </c>
      <c r="BT1054">
        <v>240.15</v>
      </c>
      <c r="BU1054" t="s">
        <v>1903</v>
      </c>
    </row>
    <row r="1055" spans="1:73">
      <c r="A1055" t="s">
        <v>1909</v>
      </c>
      <c r="B1055" t="s">
        <v>226</v>
      </c>
      <c r="C1055" t="s">
        <v>1910</v>
      </c>
      <c r="D1055" t="s">
        <v>1507</v>
      </c>
      <c r="E1055" t="s">
        <v>796</v>
      </c>
      <c r="F1055" t="s">
        <v>797</v>
      </c>
      <c r="G1055">
        <v>496</v>
      </c>
      <c r="H1055" t="s">
        <v>1508</v>
      </c>
      <c r="I1055" t="s">
        <v>949</v>
      </c>
      <c r="J1055" s="4">
        <v>45883</v>
      </c>
      <c r="K1055" s="4">
        <v>45883</v>
      </c>
      <c r="L1055" s="4">
        <v>45890</v>
      </c>
      <c r="O1055">
        <v>0</v>
      </c>
      <c r="Q1055">
        <v>12444</v>
      </c>
      <c r="R1055">
        <v>5545</v>
      </c>
      <c r="V1055">
        <v>6296</v>
      </c>
      <c r="X1055" s="5">
        <v>0.4456</v>
      </c>
      <c r="Y1055">
        <v>3248</v>
      </c>
      <c r="Z1055" s="5">
        <v>0.58579999999999999</v>
      </c>
      <c r="AA1055">
        <v>0</v>
      </c>
      <c r="AB1055" s="6">
        <v>0</v>
      </c>
      <c r="AC1055">
        <v>45</v>
      </c>
      <c r="AD1055">
        <v>155644.49</v>
      </c>
      <c r="AE1055">
        <v>48</v>
      </c>
      <c r="AF1055">
        <v>3242.59</v>
      </c>
      <c r="AG1055" s="5">
        <v>8.0999999999999996E-3</v>
      </c>
      <c r="AH1055">
        <v>46</v>
      </c>
      <c r="AI1055">
        <v>0.46</v>
      </c>
      <c r="AJ1055">
        <v>210</v>
      </c>
      <c r="AK1055">
        <v>3090</v>
      </c>
      <c r="AL1055">
        <v>3</v>
      </c>
      <c r="AM1055">
        <v>7411.4</v>
      </c>
      <c r="AN1055">
        <v>3</v>
      </c>
      <c r="AO1055">
        <v>3</v>
      </c>
      <c r="AP1055" s="5">
        <v>5.4100000000000003E-4</v>
      </c>
      <c r="BK1055">
        <v>0</v>
      </c>
      <c r="BL1055">
        <v>145639.30859999999</v>
      </c>
      <c r="BM1055">
        <v>145639.30859999999</v>
      </c>
      <c r="BN1055">
        <v>7466.4</v>
      </c>
      <c r="BO1055">
        <v>0</v>
      </c>
      <c r="BP1055">
        <v>19.506</v>
      </c>
      <c r="BQ1055">
        <v>19.506</v>
      </c>
      <c r="BS1055">
        <v>8.0999999999999996E-3</v>
      </c>
      <c r="BT1055">
        <v>165.92</v>
      </c>
      <c r="BU1055" t="s">
        <v>1906</v>
      </c>
    </row>
    <row r="1056" spans="1:73">
      <c r="A1056" t="s">
        <v>1909</v>
      </c>
      <c r="B1056" t="s">
        <v>226</v>
      </c>
      <c r="C1056" t="s">
        <v>1910</v>
      </c>
      <c r="D1056" t="s">
        <v>1507</v>
      </c>
      <c r="E1056" t="s">
        <v>833</v>
      </c>
      <c r="F1056" t="s">
        <v>797</v>
      </c>
      <c r="G1056">
        <v>496</v>
      </c>
      <c r="H1056" t="s">
        <v>1508</v>
      </c>
      <c r="I1056" t="s">
        <v>949</v>
      </c>
      <c r="J1056" s="4">
        <v>45883</v>
      </c>
      <c r="K1056" s="4">
        <v>45883</v>
      </c>
      <c r="L1056" s="4">
        <v>45890</v>
      </c>
      <c r="O1056">
        <v>0</v>
      </c>
      <c r="Q1056">
        <v>264</v>
      </c>
      <c r="R1056">
        <v>0</v>
      </c>
      <c r="V1056">
        <v>264</v>
      </c>
      <c r="X1056" s="6">
        <v>0</v>
      </c>
      <c r="Y1056">
        <v>0</v>
      </c>
      <c r="AA1056">
        <v>0</v>
      </c>
      <c r="AH1056">
        <v>2</v>
      </c>
      <c r="AI1056">
        <v>0</v>
      </c>
      <c r="BN1056">
        <v>0</v>
      </c>
      <c r="BO1056">
        <v>0</v>
      </c>
      <c r="BS1056">
        <v>0</v>
      </c>
      <c r="BU1056" t="s">
        <v>1906</v>
      </c>
    </row>
    <row r="1057" spans="1:72">
      <c r="A1057" t="s">
        <v>1911</v>
      </c>
      <c r="B1057" t="s">
        <v>242</v>
      </c>
      <c r="C1057" t="s">
        <v>1912</v>
      </c>
      <c r="E1057" t="s">
        <v>796</v>
      </c>
      <c r="F1057" t="s">
        <v>1445</v>
      </c>
      <c r="G1057">
        <v>474</v>
      </c>
      <c r="H1057" t="s">
        <v>1446</v>
      </c>
      <c r="I1057" t="s">
        <v>1447</v>
      </c>
      <c r="J1057" s="4">
        <v>45883</v>
      </c>
      <c r="K1057" s="4">
        <v>45883</v>
      </c>
      <c r="L1057" s="4">
        <v>45883</v>
      </c>
      <c r="O1057">
        <v>0</v>
      </c>
      <c r="Q1057">
        <v>12</v>
      </c>
      <c r="R1057">
        <v>9</v>
      </c>
      <c r="S1057">
        <v>2</v>
      </c>
      <c r="T1057">
        <v>1</v>
      </c>
      <c r="U1057">
        <v>0</v>
      </c>
      <c r="V1057">
        <v>0</v>
      </c>
      <c r="W1057">
        <v>0</v>
      </c>
      <c r="X1057" s="6">
        <v>0.75</v>
      </c>
      <c r="Y1057">
        <v>2</v>
      </c>
      <c r="Z1057" s="5">
        <v>0.22220000000000001</v>
      </c>
      <c r="AA1057">
        <v>0</v>
      </c>
      <c r="AB1057" s="6">
        <v>0</v>
      </c>
      <c r="BN1057">
        <v>12</v>
      </c>
    </row>
    <row r="1058" spans="1:72">
      <c r="A1058" t="s">
        <v>1913</v>
      </c>
      <c r="B1058" t="s">
        <v>244</v>
      </c>
      <c r="C1058" t="s">
        <v>1914</v>
      </c>
      <c r="E1058" t="s">
        <v>796</v>
      </c>
      <c r="F1058" t="s">
        <v>1445</v>
      </c>
      <c r="G1058">
        <v>474</v>
      </c>
      <c r="H1058" t="s">
        <v>1446</v>
      </c>
      <c r="I1058" t="s">
        <v>1447</v>
      </c>
      <c r="J1058" s="4">
        <v>45883</v>
      </c>
      <c r="K1058" s="4">
        <v>45883</v>
      </c>
      <c r="L1058" s="4">
        <v>45883</v>
      </c>
      <c r="O1058">
        <v>0</v>
      </c>
      <c r="Q1058">
        <v>12</v>
      </c>
      <c r="R1058">
        <v>8</v>
      </c>
      <c r="S1058">
        <v>3</v>
      </c>
      <c r="T1058">
        <v>1</v>
      </c>
      <c r="U1058">
        <v>0</v>
      </c>
      <c r="V1058">
        <v>0</v>
      </c>
      <c r="W1058">
        <v>0</v>
      </c>
      <c r="X1058" s="5">
        <v>0.66669999999999996</v>
      </c>
      <c r="Y1058">
        <v>1</v>
      </c>
      <c r="Z1058" s="5">
        <v>0.125</v>
      </c>
      <c r="AA1058">
        <v>0</v>
      </c>
      <c r="AB1058" s="6">
        <v>0</v>
      </c>
      <c r="BN1058">
        <v>12</v>
      </c>
    </row>
    <row r="1059" spans="1:72">
      <c r="A1059" t="s">
        <v>1915</v>
      </c>
      <c r="B1059" t="s">
        <v>246</v>
      </c>
      <c r="C1059" t="s">
        <v>1916</v>
      </c>
      <c r="E1059" t="s">
        <v>796</v>
      </c>
      <c r="F1059" t="s">
        <v>1445</v>
      </c>
      <c r="G1059">
        <v>474</v>
      </c>
      <c r="H1059" t="s">
        <v>1446</v>
      </c>
      <c r="I1059" t="s">
        <v>1447</v>
      </c>
      <c r="J1059" s="4">
        <v>45883</v>
      </c>
      <c r="K1059" s="4">
        <v>45883</v>
      </c>
      <c r="L1059" s="4">
        <v>45883</v>
      </c>
      <c r="O1059">
        <v>0</v>
      </c>
      <c r="Q1059">
        <v>12</v>
      </c>
      <c r="R1059">
        <v>8</v>
      </c>
      <c r="S1059">
        <v>3</v>
      </c>
      <c r="T1059">
        <v>1</v>
      </c>
      <c r="U1059">
        <v>0</v>
      </c>
      <c r="V1059">
        <v>0</v>
      </c>
      <c r="W1059">
        <v>0</v>
      </c>
      <c r="X1059" s="5">
        <v>0.66669999999999996</v>
      </c>
      <c r="Y1059">
        <v>1</v>
      </c>
      <c r="Z1059" s="5">
        <v>0.125</v>
      </c>
      <c r="AA1059">
        <v>0</v>
      </c>
      <c r="AB1059" s="6">
        <v>0</v>
      </c>
      <c r="BN1059">
        <v>12</v>
      </c>
    </row>
    <row r="1060" spans="1:72">
      <c r="A1060" t="s">
        <v>1917</v>
      </c>
      <c r="B1060" t="s">
        <v>248</v>
      </c>
      <c r="C1060" t="s">
        <v>1918</v>
      </c>
      <c r="E1060" t="s">
        <v>796</v>
      </c>
      <c r="F1060" t="s">
        <v>1445</v>
      </c>
      <c r="G1060">
        <v>474</v>
      </c>
      <c r="H1060" t="s">
        <v>1446</v>
      </c>
      <c r="I1060" t="s">
        <v>1447</v>
      </c>
      <c r="J1060" s="4">
        <v>45883</v>
      </c>
      <c r="K1060" s="4">
        <v>45883</v>
      </c>
      <c r="L1060" s="4">
        <v>45883</v>
      </c>
      <c r="O1060">
        <v>0</v>
      </c>
      <c r="Q1060">
        <v>12</v>
      </c>
      <c r="R1060">
        <v>6</v>
      </c>
      <c r="S1060">
        <v>5</v>
      </c>
      <c r="T1060">
        <v>1</v>
      </c>
      <c r="U1060">
        <v>0</v>
      </c>
      <c r="V1060">
        <v>0</v>
      </c>
      <c r="W1060">
        <v>0</v>
      </c>
      <c r="X1060" s="6">
        <v>0.5</v>
      </c>
      <c r="Y1060">
        <v>1</v>
      </c>
      <c r="Z1060" s="5">
        <v>0.16669999999999999</v>
      </c>
      <c r="AA1060">
        <v>0</v>
      </c>
      <c r="AB1060" s="6">
        <v>0</v>
      </c>
      <c r="BN1060">
        <v>12</v>
      </c>
    </row>
    <row r="1061" spans="1:72">
      <c r="A1061" t="s">
        <v>1919</v>
      </c>
      <c r="B1061" t="s">
        <v>228</v>
      </c>
      <c r="C1061" t="s">
        <v>1920</v>
      </c>
      <c r="D1061" t="s">
        <v>1845</v>
      </c>
      <c r="E1061" t="s">
        <v>833</v>
      </c>
      <c r="F1061" t="s">
        <v>1445</v>
      </c>
      <c r="G1061">
        <v>680</v>
      </c>
      <c r="H1061" t="s">
        <v>1846</v>
      </c>
      <c r="I1061" t="s">
        <v>949</v>
      </c>
      <c r="J1061" s="4">
        <v>45884</v>
      </c>
      <c r="K1061" s="4">
        <v>45884</v>
      </c>
      <c r="L1061" s="4">
        <v>45891</v>
      </c>
      <c r="O1061">
        <v>0</v>
      </c>
      <c r="Q1061">
        <v>509</v>
      </c>
      <c r="R1061">
        <v>0</v>
      </c>
      <c r="S1061">
        <v>509</v>
      </c>
      <c r="T1061">
        <v>0</v>
      </c>
      <c r="U1061">
        <v>0</v>
      </c>
      <c r="V1061">
        <v>0</v>
      </c>
      <c r="W1061">
        <v>0</v>
      </c>
      <c r="X1061" s="6">
        <v>0</v>
      </c>
      <c r="Y1061">
        <v>0</v>
      </c>
      <c r="AA1061">
        <v>0</v>
      </c>
      <c r="AC1061">
        <v>10</v>
      </c>
      <c r="AD1061">
        <v>49821</v>
      </c>
      <c r="AE1061">
        <v>10</v>
      </c>
      <c r="AF1061">
        <v>4982.1000000000004</v>
      </c>
      <c r="AH1061">
        <v>10</v>
      </c>
      <c r="AI1061">
        <v>1.6</v>
      </c>
      <c r="AJ1061">
        <v>1981</v>
      </c>
      <c r="AK1061">
        <v>1151</v>
      </c>
      <c r="AL1061">
        <v>2</v>
      </c>
      <c r="AM1061">
        <v>6497</v>
      </c>
      <c r="AN1061">
        <v>2</v>
      </c>
      <c r="AO1061">
        <v>2</v>
      </c>
      <c r="BN1061">
        <v>0</v>
      </c>
      <c r="BO1061">
        <v>0</v>
      </c>
      <c r="BS1061">
        <v>0</v>
      </c>
      <c r="BT1061">
        <v>0</v>
      </c>
    </row>
    <row r="1062" spans="1:72">
      <c r="A1062" t="s">
        <v>1919</v>
      </c>
      <c r="B1062" t="s">
        <v>228</v>
      </c>
      <c r="C1062" t="s">
        <v>1920</v>
      </c>
      <c r="D1062" t="s">
        <v>1845</v>
      </c>
      <c r="E1062" t="s">
        <v>796</v>
      </c>
      <c r="F1062" t="s">
        <v>1445</v>
      </c>
      <c r="G1062">
        <v>680</v>
      </c>
      <c r="H1062" t="s">
        <v>1846</v>
      </c>
      <c r="I1062" t="s">
        <v>949</v>
      </c>
      <c r="J1062" s="4">
        <v>45884</v>
      </c>
      <c r="K1062" s="4">
        <v>45884</v>
      </c>
      <c r="L1062" s="4">
        <v>45891</v>
      </c>
      <c r="O1062">
        <v>0</v>
      </c>
      <c r="Q1062">
        <v>24563</v>
      </c>
      <c r="R1062">
        <v>19351</v>
      </c>
      <c r="S1062">
        <v>325</v>
      </c>
      <c r="T1062">
        <v>4096</v>
      </c>
      <c r="U1062">
        <v>0</v>
      </c>
      <c r="V1062">
        <v>692</v>
      </c>
      <c r="W1062">
        <v>99</v>
      </c>
      <c r="X1062" s="5">
        <v>0.78779999999999994</v>
      </c>
      <c r="Y1062">
        <v>1998</v>
      </c>
      <c r="Z1062" s="5">
        <v>0.1033</v>
      </c>
      <c r="AA1062">
        <v>0</v>
      </c>
      <c r="AB1062" s="6">
        <v>0</v>
      </c>
      <c r="AC1062">
        <v>304</v>
      </c>
      <c r="AD1062">
        <v>2415180.2200000002</v>
      </c>
      <c r="AE1062">
        <v>383</v>
      </c>
      <c r="AF1062">
        <v>6305.95</v>
      </c>
      <c r="AG1062" s="5">
        <v>1.5699999999999999E-2</v>
      </c>
      <c r="AH1062">
        <v>321</v>
      </c>
      <c r="AI1062">
        <v>2.2400000000000002</v>
      </c>
      <c r="AJ1062">
        <v>55399</v>
      </c>
      <c r="AK1062">
        <v>85924</v>
      </c>
      <c r="AL1062">
        <v>68</v>
      </c>
      <c r="AM1062">
        <v>330146</v>
      </c>
      <c r="AN1062">
        <v>69</v>
      </c>
      <c r="AO1062">
        <v>68</v>
      </c>
      <c r="AP1062" s="5">
        <v>3.5140000000000002E-3</v>
      </c>
      <c r="BK1062">
        <v>502109.29849999998</v>
      </c>
      <c r="BL1062">
        <v>-475903.11</v>
      </c>
      <c r="BM1062">
        <v>26206.1885</v>
      </c>
      <c r="BN1062">
        <v>24563</v>
      </c>
      <c r="BO1062">
        <v>0</v>
      </c>
      <c r="BP1062">
        <v>1.0669</v>
      </c>
      <c r="BQ1062">
        <v>1.0669</v>
      </c>
      <c r="BS1062">
        <v>-3.8999999999999998E-3</v>
      </c>
      <c r="BT1062">
        <v>80.8</v>
      </c>
    </row>
    <row r="1063" spans="1:72">
      <c r="A1063" t="s">
        <v>1921</v>
      </c>
      <c r="B1063" t="s">
        <v>230</v>
      </c>
      <c r="C1063" t="s">
        <v>1922</v>
      </c>
      <c r="D1063" t="s">
        <v>1853</v>
      </c>
      <c r="E1063" t="s">
        <v>796</v>
      </c>
      <c r="F1063" t="s">
        <v>1445</v>
      </c>
      <c r="G1063">
        <v>689</v>
      </c>
      <c r="H1063" t="s">
        <v>1854</v>
      </c>
      <c r="I1063" t="s">
        <v>949</v>
      </c>
      <c r="J1063" s="4">
        <v>45884</v>
      </c>
      <c r="K1063" s="4">
        <v>45884</v>
      </c>
      <c r="L1063" s="4">
        <v>45891</v>
      </c>
      <c r="O1063">
        <v>0</v>
      </c>
      <c r="Q1063">
        <v>30696</v>
      </c>
      <c r="R1063">
        <v>25170</v>
      </c>
      <c r="S1063">
        <v>314</v>
      </c>
      <c r="T1063">
        <v>4112</v>
      </c>
      <c r="U1063">
        <v>0</v>
      </c>
      <c r="V1063">
        <v>949</v>
      </c>
      <c r="W1063">
        <v>151</v>
      </c>
      <c r="X1063" s="6">
        <v>0.82</v>
      </c>
      <c r="Y1063">
        <v>2695</v>
      </c>
      <c r="Z1063" s="5">
        <v>0.1071</v>
      </c>
      <c r="AA1063">
        <v>0</v>
      </c>
      <c r="AB1063" s="6">
        <v>0</v>
      </c>
      <c r="AC1063">
        <v>475</v>
      </c>
      <c r="AD1063">
        <v>3655678.63</v>
      </c>
      <c r="AE1063">
        <v>610</v>
      </c>
      <c r="AF1063">
        <v>5992.92</v>
      </c>
      <c r="AG1063" s="5">
        <v>1.89E-2</v>
      </c>
      <c r="AH1063">
        <v>514</v>
      </c>
      <c r="AI1063">
        <v>2.29</v>
      </c>
      <c r="AJ1063">
        <v>71654</v>
      </c>
      <c r="AK1063">
        <v>131667</v>
      </c>
      <c r="AL1063">
        <v>120</v>
      </c>
      <c r="AM1063">
        <v>519598.46</v>
      </c>
      <c r="AN1063">
        <v>122</v>
      </c>
      <c r="AO1063">
        <v>121</v>
      </c>
      <c r="AP1063" s="5">
        <v>4.7679999999999997E-3</v>
      </c>
      <c r="BK1063">
        <v>308891.72710000002</v>
      </c>
      <c r="BL1063">
        <v>-422357.02990000002</v>
      </c>
      <c r="BM1063">
        <v>-113465.3028</v>
      </c>
      <c r="BN1063">
        <v>30696</v>
      </c>
      <c r="BO1063">
        <v>0</v>
      </c>
      <c r="BP1063">
        <v>0</v>
      </c>
      <c r="BQ1063">
        <v>0</v>
      </c>
      <c r="BS1063">
        <v>-2.8E-3</v>
      </c>
      <c r="BT1063">
        <v>64.62</v>
      </c>
    </row>
    <row r="1064" spans="1:72">
      <c r="A1064" t="s">
        <v>1921</v>
      </c>
      <c r="B1064" t="s">
        <v>230</v>
      </c>
      <c r="C1064" t="s">
        <v>1922</v>
      </c>
      <c r="D1064" t="s">
        <v>1853</v>
      </c>
      <c r="E1064" t="s">
        <v>833</v>
      </c>
      <c r="F1064" t="s">
        <v>1445</v>
      </c>
      <c r="G1064">
        <v>689</v>
      </c>
      <c r="H1064" t="s">
        <v>1854</v>
      </c>
      <c r="I1064" t="s">
        <v>949</v>
      </c>
      <c r="J1064" s="4">
        <v>45884</v>
      </c>
      <c r="K1064" s="4">
        <v>45884</v>
      </c>
      <c r="L1064" s="4">
        <v>45891</v>
      </c>
      <c r="O1064">
        <v>0</v>
      </c>
      <c r="Q1064">
        <v>599</v>
      </c>
      <c r="R1064">
        <v>0</v>
      </c>
      <c r="S1064">
        <v>599</v>
      </c>
      <c r="T1064">
        <v>0</v>
      </c>
      <c r="U1064">
        <v>0</v>
      </c>
      <c r="V1064">
        <v>0</v>
      </c>
      <c r="W1064">
        <v>0</v>
      </c>
      <c r="X1064" s="6">
        <v>0</v>
      </c>
      <c r="Y1064">
        <v>0</v>
      </c>
      <c r="AA1064">
        <v>0</v>
      </c>
      <c r="AC1064">
        <v>13</v>
      </c>
      <c r="AD1064">
        <v>86838</v>
      </c>
      <c r="AE1064">
        <v>16</v>
      </c>
      <c r="AF1064">
        <v>5427.38</v>
      </c>
      <c r="AH1064">
        <v>14</v>
      </c>
      <c r="AI1064">
        <v>2</v>
      </c>
      <c r="AJ1064">
        <v>1976</v>
      </c>
      <c r="AK1064">
        <v>4020</v>
      </c>
      <c r="AL1064">
        <v>4</v>
      </c>
      <c r="AM1064">
        <v>11087</v>
      </c>
      <c r="AN1064">
        <v>4</v>
      </c>
      <c r="AO1064">
        <v>4</v>
      </c>
      <c r="BN1064">
        <v>0</v>
      </c>
      <c r="BO1064">
        <v>0</v>
      </c>
      <c r="BS1064">
        <v>0</v>
      </c>
      <c r="BT1064">
        <v>0</v>
      </c>
    </row>
    <row r="1065" spans="1:72">
      <c r="A1065" t="s">
        <v>1923</v>
      </c>
      <c r="B1065" t="s">
        <v>231</v>
      </c>
      <c r="C1065" t="s">
        <v>1924</v>
      </c>
      <c r="D1065" t="s">
        <v>1861</v>
      </c>
      <c r="E1065" t="s">
        <v>833</v>
      </c>
      <c r="F1065" t="s">
        <v>1445</v>
      </c>
      <c r="G1065">
        <v>691</v>
      </c>
      <c r="H1065" t="s">
        <v>1862</v>
      </c>
      <c r="I1065" t="s">
        <v>949</v>
      </c>
      <c r="J1065" s="4">
        <v>45884</v>
      </c>
      <c r="K1065" s="4">
        <v>45884</v>
      </c>
      <c r="L1065" s="4">
        <v>45891</v>
      </c>
      <c r="O1065">
        <v>0</v>
      </c>
      <c r="Q1065">
        <v>1514</v>
      </c>
      <c r="R1065">
        <v>0</v>
      </c>
      <c r="S1065">
        <v>1514</v>
      </c>
      <c r="T1065">
        <v>0</v>
      </c>
      <c r="U1065">
        <v>0</v>
      </c>
      <c r="V1065">
        <v>0</v>
      </c>
      <c r="W1065">
        <v>0</v>
      </c>
      <c r="X1065" s="6">
        <v>0</v>
      </c>
      <c r="Y1065">
        <v>0</v>
      </c>
      <c r="AA1065">
        <v>0</v>
      </c>
      <c r="AH1065">
        <v>12</v>
      </c>
      <c r="AI1065">
        <v>0</v>
      </c>
      <c r="BN1065">
        <v>0</v>
      </c>
      <c r="BO1065">
        <v>0</v>
      </c>
      <c r="BS1065">
        <v>0</v>
      </c>
    </row>
    <row r="1066" spans="1:72">
      <c r="A1066" t="s">
        <v>1923</v>
      </c>
      <c r="B1066" t="s">
        <v>231</v>
      </c>
      <c r="C1066" t="s">
        <v>1924</v>
      </c>
      <c r="D1066" t="s">
        <v>1861</v>
      </c>
      <c r="E1066" t="s">
        <v>796</v>
      </c>
      <c r="F1066" t="s">
        <v>1445</v>
      </c>
      <c r="G1066">
        <v>691</v>
      </c>
      <c r="H1066" t="s">
        <v>1862</v>
      </c>
      <c r="I1066" t="s">
        <v>949</v>
      </c>
      <c r="J1066" s="4">
        <v>45884</v>
      </c>
      <c r="K1066" s="4">
        <v>45884</v>
      </c>
      <c r="L1066" s="4">
        <v>45891</v>
      </c>
      <c r="O1066">
        <v>0</v>
      </c>
      <c r="Q1066">
        <v>73692</v>
      </c>
      <c r="R1066">
        <v>59955</v>
      </c>
      <c r="S1066">
        <v>846</v>
      </c>
      <c r="T1066">
        <v>10703</v>
      </c>
      <c r="U1066">
        <v>0</v>
      </c>
      <c r="V1066">
        <v>1865</v>
      </c>
      <c r="W1066">
        <v>323</v>
      </c>
      <c r="X1066" s="5">
        <v>0.81359999999999999</v>
      </c>
      <c r="Y1066">
        <v>6908</v>
      </c>
      <c r="Z1066" s="5">
        <v>0.1152</v>
      </c>
      <c r="AA1066">
        <v>0</v>
      </c>
      <c r="AB1066" s="6">
        <v>0</v>
      </c>
      <c r="AC1066">
        <v>337</v>
      </c>
      <c r="AD1066">
        <v>2074150.32</v>
      </c>
      <c r="AE1066">
        <v>408</v>
      </c>
      <c r="AF1066">
        <v>5083.7</v>
      </c>
      <c r="AG1066" s="5">
        <v>5.5999999999999999E-3</v>
      </c>
      <c r="AH1066">
        <v>352</v>
      </c>
      <c r="AI1066">
        <v>1.95</v>
      </c>
      <c r="AJ1066">
        <v>21616</v>
      </c>
      <c r="AK1066">
        <v>7281</v>
      </c>
      <c r="AL1066">
        <v>14</v>
      </c>
      <c r="AM1066">
        <v>49305</v>
      </c>
      <c r="AN1066">
        <v>14</v>
      </c>
      <c r="AO1066">
        <v>14</v>
      </c>
      <c r="AP1066" s="5">
        <v>2.34E-4</v>
      </c>
      <c r="BK1066">
        <v>0</v>
      </c>
      <c r="BL1066">
        <v>1706842.1076</v>
      </c>
      <c r="BM1066">
        <v>1706842.1076</v>
      </c>
      <c r="BN1066">
        <v>73692</v>
      </c>
      <c r="BO1066">
        <v>0</v>
      </c>
      <c r="BP1066">
        <v>23.161799999999999</v>
      </c>
      <c r="BQ1066">
        <v>23.161799999999999</v>
      </c>
      <c r="BS1066">
        <v>5.5999999999999999E-3</v>
      </c>
      <c r="BT1066">
        <v>218.67</v>
      </c>
    </row>
    <row r="1067" spans="1:72">
      <c r="A1067" t="s">
        <v>1925</v>
      </c>
      <c r="B1067" t="s">
        <v>232</v>
      </c>
      <c r="C1067" t="s">
        <v>1926</v>
      </c>
      <c r="D1067" t="s">
        <v>1805</v>
      </c>
      <c r="E1067" t="s">
        <v>796</v>
      </c>
      <c r="F1067" t="s">
        <v>1445</v>
      </c>
      <c r="G1067">
        <v>683</v>
      </c>
      <c r="H1067" t="s">
        <v>1806</v>
      </c>
      <c r="I1067" t="s">
        <v>949</v>
      </c>
      <c r="J1067" s="4">
        <v>45884</v>
      </c>
      <c r="K1067" s="4">
        <v>45884</v>
      </c>
      <c r="L1067" s="4">
        <v>45891</v>
      </c>
      <c r="O1067">
        <v>0</v>
      </c>
      <c r="Q1067">
        <v>56779</v>
      </c>
      <c r="R1067">
        <v>45027</v>
      </c>
      <c r="S1067">
        <v>692</v>
      </c>
      <c r="T1067">
        <v>8455</v>
      </c>
      <c r="U1067">
        <v>0</v>
      </c>
      <c r="V1067">
        <v>2038</v>
      </c>
      <c r="W1067">
        <v>567</v>
      </c>
      <c r="X1067" s="5">
        <v>0.79300000000000004</v>
      </c>
      <c r="Y1067">
        <v>4754</v>
      </c>
      <c r="Z1067" s="5">
        <v>0.1056</v>
      </c>
      <c r="AA1067">
        <v>0</v>
      </c>
      <c r="AB1067" s="6">
        <v>0</v>
      </c>
      <c r="AC1067">
        <v>160</v>
      </c>
      <c r="AD1067">
        <v>1130116.3400000001</v>
      </c>
      <c r="AE1067">
        <v>182</v>
      </c>
      <c r="AF1067">
        <v>6209.43</v>
      </c>
      <c r="AG1067" s="5">
        <v>3.5999999999999999E-3</v>
      </c>
      <c r="AH1067">
        <v>162</v>
      </c>
      <c r="AI1067">
        <v>2.42</v>
      </c>
      <c r="AJ1067">
        <v>4419</v>
      </c>
      <c r="AK1067">
        <v>2619</v>
      </c>
      <c r="AL1067">
        <v>3</v>
      </c>
      <c r="AM1067">
        <v>12991</v>
      </c>
      <c r="AN1067">
        <v>3</v>
      </c>
      <c r="AO1067">
        <v>3</v>
      </c>
      <c r="AP1067" s="5">
        <v>6.7000000000000002E-5</v>
      </c>
      <c r="BK1067">
        <v>0</v>
      </c>
      <c r="BL1067">
        <v>1006531.2166</v>
      </c>
      <c r="BM1067">
        <v>1006531.2166</v>
      </c>
      <c r="BN1067">
        <v>56779</v>
      </c>
      <c r="BO1067">
        <v>0</v>
      </c>
      <c r="BP1067">
        <v>17.7272</v>
      </c>
      <c r="BQ1067">
        <v>17.7272</v>
      </c>
      <c r="BS1067">
        <v>3.5999999999999999E-3</v>
      </c>
      <c r="BT1067">
        <v>354.87</v>
      </c>
    </row>
    <row r="1068" spans="1:72">
      <c r="A1068" t="s">
        <v>1925</v>
      </c>
      <c r="B1068" t="s">
        <v>232</v>
      </c>
      <c r="C1068" t="s">
        <v>1926</v>
      </c>
      <c r="D1068" t="s">
        <v>1805</v>
      </c>
      <c r="E1068" t="s">
        <v>833</v>
      </c>
      <c r="F1068" t="s">
        <v>1445</v>
      </c>
      <c r="G1068">
        <v>683</v>
      </c>
      <c r="H1068" t="s">
        <v>1806</v>
      </c>
      <c r="I1068" t="s">
        <v>949</v>
      </c>
      <c r="J1068" s="4">
        <v>45884</v>
      </c>
      <c r="K1068" s="4">
        <v>45884</v>
      </c>
      <c r="L1068" s="4">
        <v>45891</v>
      </c>
      <c r="O1068">
        <v>0</v>
      </c>
      <c r="Q1068">
        <v>1197</v>
      </c>
      <c r="R1068">
        <v>0</v>
      </c>
      <c r="S1068">
        <v>1197</v>
      </c>
      <c r="T1068">
        <v>0</v>
      </c>
      <c r="U1068">
        <v>0</v>
      </c>
      <c r="V1068">
        <v>0</v>
      </c>
      <c r="W1068">
        <v>0</v>
      </c>
      <c r="X1068" s="6">
        <v>0</v>
      </c>
      <c r="Y1068">
        <v>0</v>
      </c>
      <c r="AA1068">
        <v>0</v>
      </c>
      <c r="AH1068">
        <v>1</v>
      </c>
      <c r="AI1068">
        <v>0</v>
      </c>
      <c r="BN1068">
        <v>0</v>
      </c>
      <c r="BO1068">
        <v>0</v>
      </c>
      <c r="BS1068">
        <v>0</v>
      </c>
    </row>
    <row r="1069" spans="1:72">
      <c r="A1069" t="s">
        <v>1927</v>
      </c>
      <c r="B1069" t="s">
        <v>233</v>
      </c>
      <c r="C1069" t="s">
        <v>1928</v>
      </c>
      <c r="D1069" t="s">
        <v>1813</v>
      </c>
      <c r="E1069" t="s">
        <v>796</v>
      </c>
      <c r="F1069" t="s">
        <v>1445</v>
      </c>
      <c r="G1069">
        <v>672</v>
      </c>
      <c r="H1069" t="s">
        <v>1814</v>
      </c>
      <c r="I1069" t="s">
        <v>949</v>
      </c>
      <c r="J1069" s="4">
        <v>45884</v>
      </c>
      <c r="K1069" s="4">
        <v>45884</v>
      </c>
      <c r="L1069" s="4">
        <v>45891</v>
      </c>
      <c r="O1069">
        <v>0</v>
      </c>
      <c r="Q1069">
        <v>47162</v>
      </c>
      <c r="R1069">
        <v>35923</v>
      </c>
      <c r="S1069">
        <v>567</v>
      </c>
      <c r="T1069">
        <v>7610</v>
      </c>
      <c r="U1069">
        <v>0</v>
      </c>
      <c r="V1069">
        <v>2352</v>
      </c>
      <c r="W1069">
        <v>710</v>
      </c>
      <c r="X1069" s="5">
        <v>0.76170000000000004</v>
      </c>
      <c r="Y1069">
        <v>3337</v>
      </c>
      <c r="Z1069" s="5">
        <v>9.2899999999999996E-2</v>
      </c>
      <c r="AA1069">
        <v>0</v>
      </c>
      <c r="AB1069" s="6">
        <v>0</v>
      </c>
      <c r="AC1069">
        <v>52</v>
      </c>
      <c r="AD1069">
        <v>342080.11</v>
      </c>
      <c r="AE1069">
        <v>65</v>
      </c>
      <c r="AF1069">
        <v>5262.77</v>
      </c>
      <c r="AG1069" s="5">
        <v>1.4E-3</v>
      </c>
      <c r="AH1069">
        <v>53</v>
      </c>
      <c r="AI1069">
        <v>1.94</v>
      </c>
      <c r="AJ1069">
        <v>4775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 s="6">
        <v>0</v>
      </c>
      <c r="BK1069">
        <v>0</v>
      </c>
      <c r="BL1069">
        <v>264676.28139999998</v>
      </c>
      <c r="BM1069">
        <v>264676.28139999998</v>
      </c>
      <c r="BN1069">
        <v>47162</v>
      </c>
      <c r="BO1069">
        <v>0</v>
      </c>
      <c r="BP1069">
        <v>5.6120999999999999</v>
      </c>
      <c r="BQ1069">
        <v>5.6120999999999999</v>
      </c>
      <c r="BS1069">
        <v>1.4E-3</v>
      </c>
      <c r="BT1069">
        <v>906.96</v>
      </c>
    </row>
    <row r="1070" spans="1:72">
      <c r="A1070" t="s">
        <v>1927</v>
      </c>
      <c r="B1070" t="s">
        <v>233</v>
      </c>
      <c r="C1070" t="s">
        <v>1928</v>
      </c>
      <c r="D1070" t="s">
        <v>1813</v>
      </c>
      <c r="E1070" t="s">
        <v>833</v>
      </c>
      <c r="F1070" t="s">
        <v>1445</v>
      </c>
      <c r="G1070">
        <v>672</v>
      </c>
      <c r="H1070" t="s">
        <v>1814</v>
      </c>
      <c r="I1070" t="s">
        <v>949</v>
      </c>
      <c r="J1070" s="4">
        <v>45884</v>
      </c>
      <c r="K1070" s="4">
        <v>45884</v>
      </c>
      <c r="L1070" s="4">
        <v>45891</v>
      </c>
      <c r="O1070">
        <v>0</v>
      </c>
      <c r="Q1070">
        <v>947</v>
      </c>
      <c r="R1070">
        <v>0</v>
      </c>
      <c r="S1070">
        <v>947</v>
      </c>
      <c r="T1070">
        <v>0</v>
      </c>
      <c r="U1070">
        <v>0</v>
      </c>
      <c r="V1070">
        <v>0</v>
      </c>
      <c r="W1070">
        <v>0</v>
      </c>
      <c r="X1070" s="6">
        <v>0</v>
      </c>
      <c r="Y1070">
        <v>0</v>
      </c>
      <c r="AA1070">
        <v>0</v>
      </c>
      <c r="AH1070">
        <v>1</v>
      </c>
      <c r="AI1070">
        <v>0</v>
      </c>
      <c r="BN1070">
        <v>0</v>
      </c>
      <c r="BO1070">
        <v>0</v>
      </c>
      <c r="BS1070">
        <v>0</v>
      </c>
    </row>
    <row r="1071" spans="1:72">
      <c r="A1071" t="s">
        <v>1929</v>
      </c>
      <c r="B1071" t="s">
        <v>234</v>
      </c>
      <c r="C1071" t="s">
        <v>1930</v>
      </c>
      <c r="D1071" t="s">
        <v>1821</v>
      </c>
      <c r="E1071" t="s">
        <v>833</v>
      </c>
      <c r="F1071" t="s">
        <v>1445</v>
      </c>
      <c r="G1071">
        <v>681</v>
      </c>
      <c r="H1071" t="s">
        <v>1822</v>
      </c>
      <c r="I1071" t="s">
        <v>949</v>
      </c>
      <c r="J1071" s="4">
        <v>45884</v>
      </c>
      <c r="K1071" s="4">
        <v>45884</v>
      </c>
      <c r="L1071" s="4">
        <v>45891</v>
      </c>
      <c r="O1071">
        <v>0</v>
      </c>
      <c r="Q1071">
        <v>2142</v>
      </c>
      <c r="R1071">
        <v>0</v>
      </c>
      <c r="S1071">
        <v>2142</v>
      </c>
      <c r="T1071">
        <v>0</v>
      </c>
      <c r="U1071">
        <v>0</v>
      </c>
      <c r="V1071">
        <v>0</v>
      </c>
      <c r="W1071">
        <v>0</v>
      </c>
      <c r="X1071" s="6">
        <v>0</v>
      </c>
      <c r="Y1071">
        <v>0</v>
      </c>
      <c r="AA1071">
        <v>0</v>
      </c>
      <c r="AC1071">
        <v>15</v>
      </c>
      <c r="AD1071">
        <v>72730</v>
      </c>
      <c r="AE1071">
        <v>18</v>
      </c>
      <c r="AF1071">
        <v>4040.56</v>
      </c>
      <c r="AH1071">
        <v>17</v>
      </c>
      <c r="AI1071">
        <v>1.33</v>
      </c>
      <c r="AJ1071">
        <v>378</v>
      </c>
      <c r="AK1071">
        <v>294</v>
      </c>
      <c r="AL1071">
        <v>1</v>
      </c>
      <c r="AM1071">
        <v>2998</v>
      </c>
      <c r="AN1071">
        <v>1</v>
      </c>
      <c r="AO1071">
        <v>1</v>
      </c>
      <c r="BN1071">
        <v>0</v>
      </c>
      <c r="BO1071">
        <v>0</v>
      </c>
      <c r="BS1071">
        <v>0</v>
      </c>
      <c r="BT1071">
        <v>0</v>
      </c>
    </row>
    <row r="1072" spans="1:72">
      <c r="A1072" t="s">
        <v>1929</v>
      </c>
      <c r="B1072" t="s">
        <v>234</v>
      </c>
      <c r="C1072" t="s">
        <v>1930</v>
      </c>
      <c r="D1072" t="s">
        <v>1821</v>
      </c>
      <c r="E1072" t="s">
        <v>796</v>
      </c>
      <c r="F1072" t="s">
        <v>1445</v>
      </c>
      <c r="G1072">
        <v>681</v>
      </c>
      <c r="H1072" t="s">
        <v>1822</v>
      </c>
      <c r="I1072" t="s">
        <v>949</v>
      </c>
      <c r="J1072" s="4">
        <v>45884</v>
      </c>
      <c r="K1072" s="4">
        <v>45884</v>
      </c>
      <c r="L1072" s="4">
        <v>45891</v>
      </c>
      <c r="O1072">
        <v>0</v>
      </c>
      <c r="Q1072">
        <v>105210</v>
      </c>
      <c r="R1072">
        <v>88110</v>
      </c>
      <c r="S1072">
        <v>1107</v>
      </c>
      <c r="T1072">
        <v>12426</v>
      </c>
      <c r="U1072">
        <v>0</v>
      </c>
      <c r="V1072">
        <v>3051</v>
      </c>
      <c r="W1072">
        <v>516</v>
      </c>
      <c r="X1072" s="5">
        <v>0.83750000000000002</v>
      </c>
      <c r="Y1072">
        <v>9615</v>
      </c>
      <c r="Z1072" s="5">
        <v>0.1091</v>
      </c>
      <c r="AA1072">
        <v>0</v>
      </c>
      <c r="AB1072" s="6">
        <v>0</v>
      </c>
      <c r="AC1072">
        <v>556</v>
      </c>
      <c r="AD1072">
        <v>3355847.92</v>
      </c>
      <c r="AE1072">
        <v>652</v>
      </c>
      <c r="AF1072">
        <v>5147.01</v>
      </c>
      <c r="AG1072" s="5">
        <v>6.3E-3</v>
      </c>
      <c r="AH1072">
        <v>581</v>
      </c>
      <c r="AI1072">
        <v>1.87</v>
      </c>
      <c r="AJ1072">
        <v>18967</v>
      </c>
      <c r="AK1072">
        <v>15450</v>
      </c>
      <c r="AL1072">
        <v>23</v>
      </c>
      <c r="AM1072">
        <v>99722</v>
      </c>
      <c r="AN1072">
        <v>23</v>
      </c>
      <c r="AO1072">
        <v>23</v>
      </c>
      <c r="AP1072" s="5">
        <v>2.61E-4</v>
      </c>
      <c r="BK1072">
        <v>682425.16650000005</v>
      </c>
      <c r="BL1072">
        <v>-317452.13579999999</v>
      </c>
      <c r="BM1072">
        <v>364973.0307</v>
      </c>
      <c r="BN1072">
        <v>105210</v>
      </c>
      <c r="BO1072">
        <v>0</v>
      </c>
      <c r="BP1072">
        <v>3.4689999999999999</v>
      </c>
      <c r="BQ1072">
        <v>3.4689999999999999</v>
      </c>
      <c r="BS1072">
        <v>-6.9999999999999999E-4</v>
      </c>
      <c r="BT1072">
        <v>189.23</v>
      </c>
    </row>
    <row r="1073" spans="1:72">
      <c r="A1073" t="s">
        <v>1931</v>
      </c>
      <c r="B1073" t="s">
        <v>235</v>
      </c>
      <c r="C1073" t="s">
        <v>1932</v>
      </c>
      <c r="D1073" t="s">
        <v>1829</v>
      </c>
      <c r="E1073" t="s">
        <v>796</v>
      </c>
      <c r="F1073" t="s">
        <v>1445</v>
      </c>
      <c r="G1073">
        <v>688</v>
      </c>
      <c r="H1073" t="s">
        <v>1830</v>
      </c>
      <c r="I1073" t="s">
        <v>949</v>
      </c>
      <c r="J1073" s="4">
        <v>45884</v>
      </c>
      <c r="K1073" s="4">
        <v>45884</v>
      </c>
      <c r="L1073" s="4">
        <v>45891</v>
      </c>
      <c r="O1073">
        <v>0</v>
      </c>
      <c r="Q1073">
        <v>79316</v>
      </c>
      <c r="R1073">
        <v>64641</v>
      </c>
      <c r="S1073">
        <v>836</v>
      </c>
      <c r="T1073">
        <v>9570</v>
      </c>
      <c r="U1073">
        <v>0</v>
      </c>
      <c r="V1073">
        <v>3430</v>
      </c>
      <c r="W1073">
        <v>839</v>
      </c>
      <c r="X1073" s="5">
        <v>0.81499999999999995</v>
      </c>
      <c r="Y1073">
        <v>6186</v>
      </c>
      <c r="Z1073" s="5">
        <v>9.5699999999999993E-2</v>
      </c>
      <c r="AA1073">
        <v>0</v>
      </c>
      <c r="AB1073" s="6">
        <v>0</v>
      </c>
      <c r="AC1073">
        <v>176</v>
      </c>
      <c r="AD1073">
        <v>1050981.75</v>
      </c>
      <c r="AE1073">
        <v>195</v>
      </c>
      <c r="AF1073">
        <v>5389.65</v>
      </c>
      <c r="AG1073" s="5">
        <v>2.7000000000000001E-3</v>
      </c>
      <c r="AH1073">
        <v>182</v>
      </c>
      <c r="AI1073">
        <v>2.09</v>
      </c>
      <c r="AJ1073">
        <v>2036</v>
      </c>
      <c r="AK1073">
        <v>7703</v>
      </c>
      <c r="AL1073">
        <v>9</v>
      </c>
      <c r="AM1073">
        <v>30079</v>
      </c>
      <c r="AN1073">
        <v>9</v>
      </c>
      <c r="AO1073">
        <v>9</v>
      </c>
      <c r="AP1073" s="5">
        <v>1.3899999999999999E-4</v>
      </c>
      <c r="BK1073">
        <v>0</v>
      </c>
      <c r="BL1073">
        <v>940659.38729999994</v>
      </c>
      <c r="BM1073">
        <v>940659.38729999994</v>
      </c>
      <c r="BN1073">
        <v>79316</v>
      </c>
      <c r="BO1073">
        <v>0</v>
      </c>
      <c r="BP1073">
        <v>11.8596</v>
      </c>
      <c r="BQ1073">
        <v>11.8596</v>
      </c>
      <c r="BS1073">
        <v>2.7000000000000001E-3</v>
      </c>
      <c r="BT1073">
        <v>450.66</v>
      </c>
    </row>
    <row r="1074" spans="1:72">
      <c r="A1074" t="s">
        <v>1931</v>
      </c>
      <c r="B1074" t="s">
        <v>235</v>
      </c>
      <c r="C1074" t="s">
        <v>1932</v>
      </c>
      <c r="D1074" t="s">
        <v>1829</v>
      </c>
      <c r="E1074" t="s">
        <v>833</v>
      </c>
      <c r="F1074" t="s">
        <v>1445</v>
      </c>
      <c r="G1074">
        <v>688</v>
      </c>
      <c r="H1074" t="s">
        <v>1830</v>
      </c>
      <c r="I1074" t="s">
        <v>949</v>
      </c>
      <c r="J1074" s="4">
        <v>45884</v>
      </c>
      <c r="K1074" s="4">
        <v>45884</v>
      </c>
      <c r="L1074" s="4">
        <v>45891</v>
      </c>
      <c r="O1074">
        <v>0</v>
      </c>
      <c r="Q1074">
        <v>1597</v>
      </c>
      <c r="R1074">
        <v>0</v>
      </c>
      <c r="S1074">
        <v>1597</v>
      </c>
      <c r="T1074">
        <v>0</v>
      </c>
      <c r="U1074">
        <v>0</v>
      </c>
      <c r="V1074">
        <v>0</v>
      </c>
      <c r="W1074">
        <v>0</v>
      </c>
      <c r="X1074" s="6">
        <v>0</v>
      </c>
      <c r="Y1074">
        <v>0</v>
      </c>
      <c r="AA1074">
        <v>0</v>
      </c>
      <c r="AH1074">
        <v>3</v>
      </c>
      <c r="AI1074">
        <v>0</v>
      </c>
      <c r="BN1074">
        <v>0</v>
      </c>
      <c r="BO1074">
        <v>0</v>
      </c>
      <c r="BS1074">
        <v>0</v>
      </c>
    </row>
    <row r="1075" spans="1:72">
      <c r="A1075" t="s">
        <v>1933</v>
      </c>
      <c r="B1075" t="s">
        <v>237</v>
      </c>
      <c r="C1075" t="s">
        <v>1934</v>
      </c>
      <c r="D1075" t="s">
        <v>1849</v>
      </c>
      <c r="E1075" t="s">
        <v>833</v>
      </c>
      <c r="F1075" t="s">
        <v>1445</v>
      </c>
      <c r="G1075">
        <v>687</v>
      </c>
      <c r="H1075" t="s">
        <v>1850</v>
      </c>
      <c r="I1075" t="s">
        <v>949</v>
      </c>
      <c r="J1075" s="4">
        <v>45884</v>
      </c>
      <c r="K1075" s="4">
        <v>45884</v>
      </c>
      <c r="L1075" s="4">
        <v>45891</v>
      </c>
      <c r="O1075">
        <v>0</v>
      </c>
      <c r="Q1075">
        <v>637</v>
      </c>
      <c r="R1075">
        <v>0</v>
      </c>
      <c r="S1075">
        <v>637</v>
      </c>
      <c r="T1075">
        <v>0</v>
      </c>
      <c r="U1075">
        <v>0</v>
      </c>
      <c r="V1075">
        <v>0</v>
      </c>
      <c r="W1075">
        <v>0</v>
      </c>
      <c r="X1075" s="6">
        <v>0</v>
      </c>
      <c r="Y1075">
        <v>0</v>
      </c>
      <c r="AA1075">
        <v>0</v>
      </c>
      <c r="AC1075">
        <v>4</v>
      </c>
      <c r="AD1075">
        <v>16640</v>
      </c>
      <c r="AE1075">
        <v>6</v>
      </c>
      <c r="AF1075">
        <v>2773.33</v>
      </c>
      <c r="AH1075">
        <v>5</v>
      </c>
      <c r="AI1075">
        <v>1.17</v>
      </c>
      <c r="AJ1075">
        <v>707</v>
      </c>
      <c r="AK1075">
        <v>2190</v>
      </c>
      <c r="AL1075">
        <v>2</v>
      </c>
      <c r="AM1075">
        <v>7297</v>
      </c>
      <c r="AN1075">
        <v>2</v>
      </c>
      <c r="AO1075">
        <v>2</v>
      </c>
      <c r="BN1075">
        <v>0</v>
      </c>
      <c r="BO1075">
        <v>0</v>
      </c>
      <c r="BS1075">
        <v>0</v>
      </c>
      <c r="BT1075">
        <v>0</v>
      </c>
    </row>
    <row r="1076" spans="1:72">
      <c r="A1076" t="s">
        <v>1933</v>
      </c>
      <c r="B1076" t="s">
        <v>237</v>
      </c>
      <c r="C1076" t="s">
        <v>1934</v>
      </c>
      <c r="D1076" t="s">
        <v>1849</v>
      </c>
      <c r="E1076" t="s">
        <v>796</v>
      </c>
      <c r="F1076" t="s">
        <v>1445</v>
      </c>
      <c r="G1076">
        <v>687</v>
      </c>
      <c r="H1076" t="s">
        <v>1850</v>
      </c>
      <c r="I1076" t="s">
        <v>949</v>
      </c>
      <c r="J1076" s="4">
        <v>45884</v>
      </c>
      <c r="K1076" s="4">
        <v>45884</v>
      </c>
      <c r="L1076" s="4">
        <v>45891</v>
      </c>
      <c r="O1076">
        <v>0</v>
      </c>
      <c r="Q1076">
        <v>30661</v>
      </c>
      <c r="R1076">
        <v>22408</v>
      </c>
      <c r="S1076">
        <v>349</v>
      </c>
      <c r="T1076">
        <v>6666</v>
      </c>
      <c r="U1076">
        <v>0</v>
      </c>
      <c r="V1076">
        <v>1076</v>
      </c>
      <c r="W1076">
        <v>162</v>
      </c>
      <c r="X1076" s="5">
        <v>0.73080000000000001</v>
      </c>
      <c r="Y1076">
        <v>2108</v>
      </c>
      <c r="Z1076" s="5">
        <v>9.4100000000000003E-2</v>
      </c>
      <c r="AA1076">
        <v>0</v>
      </c>
      <c r="AB1076" s="6">
        <v>0</v>
      </c>
      <c r="AC1076">
        <v>251</v>
      </c>
      <c r="AD1076">
        <v>2253322.41</v>
      </c>
      <c r="AE1076">
        <v>307</v>
      </c>
      <c r="AF1076">
        <v>7339.81</v>
      </c>
      <c r="AG1076" s="5">
        <v>1.12E-2</v>
      </c>
      <c r="AH1076">
        <v>263</v>
      </c>
      <c r="AI1076">
        <v>2.2400000000000002</v>
      </c>
      <c r="AJ1076">
        <v>67879</v>
      </c>
      <c r="AK1076">
        <v>106984</v>
      </c>
      <c r="AL1076">
        <v>84</v>
      </c>
      <c r="AM1076">
        <v>429576.4</v>
      </c>
      <c r="AN1076">
        <v>85</v>
      </c>
      <c r="AO1076">
        <v>85</v>
      </c>
      <c r="AP1076" s="5">
        <v>3.7490000000000002E-3</v>
      </c>
      <c r="BK1076">
        <v>644651.80819999997</v>
      </c>
      <c r="BL1076">
        <v>805905.26619999995</v>
      </c>
      <c r="BM1076">
        <v>1450557.0744</v>
      </c>
      <c r="BN1076">
        <v>30661</v>
      </c>
      <c r="BO1076">
        <v>0</v>
      </c>
      <c r="BP1076">
        <v>47.3095</v>
      </c>
      <c r="BQ1076">
        <v>47.3095</v>
      </c>
      <c r="BS1076">
        <v>4.8999999999999998E-3</v>
      </c>
      <c r="BT1076">
        <v>122.16</v>
      </c>
    </row>
    <row r="1077" spans="1:72">
      <c r="A1077" t="s">
        <v>1935</v>
      </c>
      <c r="B1077" t="s">
        <v>239</v>
      </c>
      <c r="C1077" t="s">
        <v>1936</v>
      </c>
      <c r="D1077" t="s">
        <v>1857</v>
      </c>
      <c r="E1077" t="s">
        <v>796</v>
      </c>
      <c r="F1077" t="s">
        <v>1445</v>
      </c>
      <c r="G1077">
        <v>677</v>
      </c>
      <c r="H1077" t="s">
        <v>1858</v>
      </c>
      <c r="I1077" t="s">
        <v>949</v>
      </c>
      <c r="J1077" s="4">
        <v>45884</v>
      </c>
      <c r="K1077" s="4">
        <v>45884</v>
      </c>
      <c r="L1077" s="4">
        <v>45891</v>
      </c>
      <c r="O1077">
        <v>0</v>
      </c>
      <c r="Q1077">
        <v>43767</v>
      </c>
      <c r="R1077">
        <v>32114</v>
      </c>
      <c r="S1077">
        <v>429</v>
      </c>
      <c r="T1077">
        <v>9544</v>
      </c>
      <c r="U1077">
        <v>0</v>
      </c>
      <c r="V1077">
        <v>1459</v>
      </c>
      <c r="W1077">
        <v>221</v>
      </c>
      <c r="X1077" s="5">
        <v>0.73370000000000002</v>
      </c>
      <c r="Y1077">
        <v>3180</v>
      </c>
      <c r="Z1077" s="5">
        <v>9.9000000000000005E-2</v>
      </c>
      <c r="AA1077">
        <v>0</v>
      </c>
      <c r="AB1077" s="6">
        <v>0</v>
      </c>
      <c r="AC1077">
        <v>514</v>
      </c>
      <c r="AD1077">
        <v>5068568.13</v>
      </c>
      <c r="AE1077">
        <v>629</v>
      </c>
      <c r="AF1077">
        <v>8058.14</v>
      </c>
      <c r="AG1077" s="5">
        <v>1.6E-2</v>
      </c>
      <c r="AH1077">
        <v>557</v>
      </c>
      <c r="AI1077">
        <v>2.56</v>
      </c>
      <c r="AJ1077">
        <v>96861</v>
      </c>
      <c r="AK1077">
        <v>127420</v>
      </c>
      <c r="AL1077">
        <v>112</v>
      </c>
      <c r="AM1077">
        <v>655423.69999999995</v>
      </c>
      <c r="AN1077">
        <v>112</v>
      </c>
      <c r="AO1077">
        <v>112</v>
      </c>
      <c r="AP1077" s="5">
        <v>3.4880000000000002E-3</v>
      </c>
      <c r="BK1077">
        <v>-732948.67649999994</v>
      </c>
      <c r="BL1077">
        <v>-465802.39429999999</v>
      </c>
      <c r="BM1077">
        <v>-1198751.0708000001</v>
      </c>
      <c r="BN1077">
        <v>43767</v>
      </c>
      <c r="BO1077">
        <v>0</v>
      </c>
      <c r="BP1077">
        <v>0</v>
      </c>
      <c r="BQ1077">
        <v>0</v>
      </c>
      <c r="BS1077">
        <v>-1.8E-3</v>
      </c>
      <c r="BT1077">
        <v>85.15</v>
      </c>
    </row>
    <row r="1078" spans="1:72">
      <c r="A1078" t="s">
        <v>1935</v>
      </c>
      <c r="B1078" t="s">
        <v>239</v>
      </c>
      <c r="C1078" t="s">
        <v>1936</v>
      </c>
      <c r="D1078" t="s">
        <v>1857</v>
      </c>
      <c r="E1078" t="s">
        <v>833</v>
      </c>
      <c r="F1078" t="s">
        <v>1445</v>
      </c>
      <c r="G1078">
        <v>677</v>
      </c>
      <c r="H1078" t="s">
        <v>1858</v>
      </c>
      <c r="I1078" t="s">
        <v>949</v>
      </c>
      <c r="J1078" s="4">
        <v>45884</v>
      </c>
      <c r="K1078" s="4">
        <v>45884</v>
      </c>
      <c r="L1078" s="4">
        <v>45891</v>
      </c>
      <c r="O1078">
        <v>0</v>
      </c>
      <c r="Q1078">
        <v>900</v>
      </c>
      <c r="R1078">
        <v>0</v>
      </c>
      <c r="S1078">
        <v>900</v>
      </c>
      <c r="T1078">
        <v>0</v>
      </c>
      <c r="U1078">
        <v>0</v>
      </c>
      <c r="V1078">
        <v>0</v>
      </c>
      <c r="W1078">
        <v>0</v>
      </c>
      <c r="X1078" s="6">
        <v>0</v>
      </c>
      <c r="Y1078">
        <v>0</v>
      </c>
      <c r="AA1078">
        <v>0</v>
      </c>
      <c r="AC1078">
        <v>16</v>
      </c>
      <c r="AD1078">
        <v>186807</v>
      </c>
      <c r="AE1078">
        <v>20</v>
      </c>
      <c r="AF1078">
        <v>9340.35</v>
      </c>
      <c r="AH1078">
        <v>17</v>
      </c>
      <c r="AI1078">
        <v>3</v>
      </c>
      <c r="AJ1078">
        <v>1435</v>
      </c>
      <c r="AK1078">
        <v>6662</v>
      </c>
      <c r="AL1078">
        <v>4</v>
      </c>
      <c r="AM1078">
        <v>35885</v>
      </c>
      <c r="AN1078">
        <v>4</v>
      </c>
      <c r="AO1078">
        <v>4</v>
      </c>
      <c r="BN1078">
        <v>0</v>
      </c>
      <c r="BO1078">
        <v>0</v>
      </c>
      <c r="BS1078">
        <v>0</v>
      </c>
      <c r="BT1078">
        <v>0</v>
      </c>
    </row>
    <row r="1079" spans="1:72">
      <c r="A1079" t="s">
        <v>1937</v>
      </c>
      <c r="B1079" t="s">
        <v>240</v>
      </c>
      <c r="C1079" t="s">
        <v>1938</v>
      </c>
      <c r="D1079" t="s">
        <v>1865</v>
      </c>
      <c r="E1079" t="s">
        <v>796</v>
      </c>
      <c r="F1079" t="s">
        <v>1445</v>
      </c>
      <c r="G1079">
        <v>685</v>
      </c>
      <c r="H1079" t="s">
        <v>1866</v>
      </c>
      <c r="I1079" t="s">
        <v>949</v>
      </c>
      <c r="J1079" s="4">
        <v>45884</v>
      </c>
      <c r="K1079" s="4">
        <v>45884</v>
      </c>
      <c r="L1079" s="4">
        <v>45891</v>
      </c>
      <c r="O1079">
        <v>0</v>
      </c>
      <c r="Q1079">
        <v>82823</v>
      </c>
      <c r="R1079">
        <v>62081</v>
      </c>
      <c r="S1079">
        <v>817</v>
      </c>
      <c r="T1079">
        <v>17105</v>
      </c>
      <c r="U1079">
        <v>0</v>
      </c>
      <c r="V1079">
        <v>2408</v>
      </c>
      <c r="W1079">
        <v>412</v>
      </c>
      <c r="X1079" s="5">
        <v>0.74960000000000004</v>
      </c>
      <c r="Y1079">
        <v>5913</v>
      </c>
      <c r="Z1079" s="5">
        <v>9.5200000000000007E-2</v>
      </c>
      <c r="AA1079">
        <v>0</v>
      </c>
      <c r="AB1079" s="6">
        <v>0</v>
      </c>
      <c r="AC1079">
        <v>292</v>
      </c>
      <c r="AD1079">
        <v>1615534.45</v>
      </c>
      <c r="AE1079">
        <v>339</v>
      </c>
      <c r="AF1079">
        <v>4765.59</v>
      </c>
      <c r="AG1079" s="5">
        <v>4.7000000000000002E-3</v>
      </c>
      <c r="AH1079">
        <v>302</v>
      </c>
      <c r="AI1079">
        <v>1.61</v>
      </c>
      <c r="AJ1079">
        <v>10031</v>
      </c>
      <c r="AK1079">
        <v>8504</v>
      </c>
      <c r="AL1079">
        <v>20</v>
      </c>
      <c r="AM1079">
        <v>71906</v>
      </c>
      <c r="AN1079">
        <v>20</v>
      </c>
      <c r="AO1079">
        <v>20</v>
      </c>
      <c r="AP1079" s="5">
        <v>3.2200000000000002E-4</v>
      </c>
      <c r="BK1079">
        <v>0</v>
      </c>
      <c r="BL1079">
        <v>1390507.1861</v>
      </c>
      <c r="BM1079">
        <v>1390507.1861</v>
      </c>
      <c r="BN1079">
        <v>82823</v>
      </c>
      <c r="BO1079">
        <v>0</v>
      </c>
      <c r="BP1079">
        <v>16.788900000000002</v>
      </c>
      <c r="BQ1079">
        <v>16.788900000000002</v>
      </c>
      <c r="BS1079">
        <v>4.7000000000000002E-3</v>
      </c>
      <c r="BT1079">
        <v>283.64</v>
      </c>
    </row>
    <row r="1080" spans="1:72">
      <c r="A1080" t="s">
        <v>1937</v>
      </c>
      <c r="B1080" t="s">
        <v>240</v>
      </c>
      <c r="C1080" t="s">
        <v>1938</v>
      </c>
      <c r="D1080" t="s">
        <v>1865</v>
      </c>
      <c r="E1080" t="s">
        <v>833</v>
      </c>
      <c r="F1080" t="s">
        <v>1445</v>
      </c>
      <c r="G1080">
        <v>685</v>
      </c>
      <c r="H1080" t="s">
        <v>1866</v>
      </c>
      <c r="I1080" t="s">
        <v>949</v>
      </c>
      <c r="J1080" s="4">
        <v>45884</v>
      </c>
      <c r="K1080" s="4">
        <v>45884</v>
      </c>
      <c r="L1080" s="4">
        <v>45891</v>
      </c>
      <c r="O1080">
        <v>0</v>
      </c>
      <c r="Q1080">
        <v>1686</v>
      </c>
      <c r="R1080">
        <v>0</v>
      </c>
      <c r="S1080">
        <v>1686</v>
      </c>
      <c r="T1080">
        <v>0</v>
      </c>
      <c r="U1080">
        <v>0</v>
      </c>
      <c r="V1080">
        <v>0</v>
      </c>
      <c r="W1080">
        <v>0</v>
      </c>
      <c r="X1080" s="6">
        <v>0</v>
      </c>
      <c r="Y1080">
        <v>0</v>
      </c>
      <c r="AA1080">
        <v>0</v>
      </c>
      <c r="AH1080">
        <v>4</v>
      </c>
      <c r="AI1080">
        <v>0</v>
      </c>
      <c r="BN1080">
        <v>0</v>
      </c>
      <c r="BO1080">
        <v>0</v>
      </c>
      <c r="BS1080">
        <v>0</v>
      </c>
    </row>
    <row r="1081" spans="1:72">
      <c r="A1081" t="s">
        <v>1939</v>
      </c>
      <c r="B1081" t="s">
        <v>241</v>
      </c>
      <c r="C1081" t="s">
        <v>1940</v>
      </c>
      <c r="D1081" t="s">
        <v>1809</v>
      </c>
      <c r="E1081" t="s">
        <v>833</v>
      </c>
      <c r="F1081" t="s">
        <v>1445</v>
      </c>
      <c r="G1081">
        <v>690</v>
      </c>
      <c r="H1081" t="s">
        <v>1810</v>
      </c>
      <c r="I1081" t="s">
        <v>949</v>
      </c>
      <c r="J1081" s="4">
        <v>45884</v>
      </c>
      <c r="K1081" s="4">
        <v>45884</v>
      </c>
      <c r="L1081" s="4">
        <v>45891</v>
      </c>
      <c r="O1081">
        <v>0</v>
      </c>
      <c r="Q1081">
        <v>1500</v>
      </c>
      <c r="R1081">
        <v>0</v>
      </c>
      <c r="S1081">
        <v>1500</v>
      </c>
      <c r="T1081">
        <v>0</v>
      </c>
      <c r="U1081">
        <v>0</v>
      </c>
      <c r="V1081">
        <v>0</v>
      </c>
      <c r="W1081">
        <v>0</v>
      </c>
      <c r="X1081" s="6">
        <v>0</v>
      </c>
      <c r="Y1081">
        <v>0</v>
      </c>
      <c r="AA1081">
        <v>0</v>
      </c>
      <c r="AH1081">
        <v>3</v>
      </c>
      <c r="AI1081">
        <v>0</v>
      </c>
      <c r="BN1081">
        <v>0</v>
      </c>
      <c r="BO1081">
        <v>0</v>
      </c>
      <c r="BS1081">
        <v>0</v>
      </c>
    </row>
    <row r="1082" spans="1:72">
      <c r="A1082" t="s">
        <v>1939</v>
      </c>
      <c r="B1082" t="s">
        <v>241</v>
      </c>
      <c r="C1082" t="s">
        <v>1940</v>
      </c>
      <c r="D1082" t="s">
        <v>1809</v>
      </c>
      <c r="E1082" t="s">
        <v>796</v>
      </c>
      <c r="F1082" t="s">
        <v>1445</v>
      </c>
      <c r="G1082">
        <v>690</v>
      </c>
      <c r="H1082" t="s">
        <v>1810</v>
      </c>
      <c r="I1082" t="s">
        <v>949</v>
      </c>
      <c r="J1082" s="4">
        <v>45884</v>
      </c>
      <c r="K1082" s="4">
        <v>45884</v>
      </c>
      <c r="L1082" s="4">
        <v>45891</v>
      </c>
      <c r="O1082">
        <v>0</v>
      </c>
      <c r="Q1082">
        <v>71792</v>
      </c>
      <c r="R1082">
        <v>52491</v>
      </c>
      <c r="S1082">
        <v>764</v>
      </c>
      <c r="T1082">
        <v>14975</v>
      </c>
      <c r="U1082">
        <v>0</v>
      </c>
      <c r="V1082">
        <v>2836</v>
      </c>
      <c r="W1082">
        <v>726</v>
      </c>
      <c r="X1082" s="5">
        <v>0.73119999999999996</v>
      </c>
      <c r="Y1082">
        <v>4561</v>
      </c>
      <c r="Z1082" s="5">
        <v>8.6900000000000005E-2</v>
      </c>
      <c r="AA1082">
        <v>0</v>
      </c>
      <c r="AB1082" s="6">
        <v>0</v>
      </c>
      <c r="AC1082">
        <v>123</v>
      </c>
      <c r="AD1082">
        <v>976193.42</v>
      </c>
      <c r="AE1082">
        <v>139</v>
      </c>
      <c r="AF1082">
        <v>7022.97</v>
      </c>
      <c r="AG1082" s="5">
        <v>2.3E-3</v>
      </c>
      <c r="AH1082">
        <v>129</v>
      </c>
      <c r="AI1082">
        <v>2.12</v>
      </c>
      <c r="AJ1082">
        <v>9230</v>
      </c>
      <c r="AK1082">
        <v>2397</v>
      </c>
      <c r="AL1082">
        <v>3</v>
      </c>
      <c r="AM1082">
        <v>5844</v>
      </c>
      <c r="AN1082">
        <v>3</v>
      </c>
      <c r="AO1082">
        <v>3</v>
      </c>
      <c r="AP1082" s="5">
        <v>5.7000000000000003E-5</v>
      </c>
      <c r="BK1082">
        <v>0</v>
      </c>
      <c r="BL1082">
        <v>847878.25199999998</v>
      </c>
      <c r="BM1082">
        <v>847878.25199999998</v>
      </c>
      <c r="BN1082">
        <v>71792</v>
      </c>
      <c r="BO1082">
        <v>0</v>
      </c>
      <c r="BP1082">
        <v>11.8102</v>
      </c>
      <c r="BQ1082">
        <v>11.8102</v>
      </c>
      <c r="BS1082">
        <v>2.3E-3</v>
      </c>
      <c r="BT1082">
        <v>583.66999999999996</v>
      </c>
    </row>
    <row r="1083" spans="1:72">
      <c r="A1083" t="s">
        <v>1941</v>
      </c>
      <c r="B1083" t="s">
        <v>243</v>
      </c>
      <c r="C1083" t="s">
        <v>1942</v>
      </c>
      <c r="D1083" t="s">
        <v>1817</v>
      </c>
      <c r="E1083" t="s">
        <v>796</v>
      </c>
      <c r="F1083" t="s">
        <v>1445</v>
      </c>
      <c r="G1083">
        <v>693</v>
      </c>
      <c r="H1083" t="s">
        <v>1818</v>
      </c>
      <c r="I1083" t="s">
        <v>949</v>
      </c>
      <c r="J1083" s="4">
        <v>45884</v>
      </c>
      <c r="K1083" s="4">
        <v>45884</v>
      </c>
      <c r="L1083" s="4">
        <v>45891</v>
      </c>
      <c r="O1083">
        <v>0</v>
      </c>
      <c r="Q1083">
        <v>71143</v>
      </c>
      <c r="R1083">
        <v>50470</v>
      </c>
      <c r="S1083">
        <v>693</v>
      </c>
      <c r="T1083">
        <v>15240</v>
      </c>
      <c r="U1083">
        <v>0</v>
      </c>
      <c r="V1083">
        <v>3561</v>
      </c>
      <c r="W1083">
        <v>1179</v>
      </c>
      <c r="X1083" s="5">
        <v>0.70940000000000003</v>
      </c>
      <c r="Y1083">
        <v>4234</v>
      </c>
      <c r="Z1083" s="5">
        <v>8.3900000000000002E-2</v>
      </c>
      <c r="AA1083">
        <v>0</v>
      </c>
      <c r="AB1083" s="6">
        <v>0</v>
      </c>
      <c r="AC1083">
        <v>68</v>
      </c>
      <c r="AD1083">
        <v>568158.79</v>
      </c>
      <c r="AE1083">
        <v>74</v>
      </c>
      <c r="AF1083">
        <v>7677.82</v>
      </c>
      <c r="AG1083" s="5">
        <v>1.2999999999999999E-3</v>
      </c>
      <c r="AH1083">
        <v>70</v>
      </c>
      <c r="AI1083">
        <v>2.15</v>
      </c>
      <c r="AJ1083">
        <v>7293</v>
      </c>
      <c r="AK1083">
        <v>994</v>
      </c>
      <c r="AL1083">
        <v>1</v>
      </c>
      <c r="AM1083">
        <v>4147</v>
      </c>
      <c r="AN1083">
        <v>1</v>
      </c>
      <c r="AO1083">
        <v>1</v>
      </c>
      <c r="AP1083" s="5">
        <v>2.0000000000000002E-5</v>
      </c>
      <c r="BK1083">
        <v>0</v>
      </c>
      <c r="BL1083">
        <v>503749.44799999997</v>
      </c>
      <c r="BM1083">
        <v>503749.44799999997</v>
      </c>
      <c r="BN1083">
        <v>71143</v>
      </c>
      <c r="BO1083">
        <v>0</v>
      </c>
      <c r="BP1083">
        <v>7.0808</v>
      </c>
      <c r="BQ1083">
        <v>7.0808</v>
      </c>
      <c r="BS1083">
        <v>1.2999999999999999E-3</v>
      </c>
      <c r="BT1083">
        <v>1046.22</v>
      </c>
    </row>
    <row r="1084" spans="1:72">
      <c r="A1084" t="s">
        <v>1941</v>
      </c>
      <c r="B1084" t="s">
        <v>243</v>
      </c>
      <c r="C1084" t="s">
        <v>1942</v>
      </c>
      <c r="D1084" t="s">
        <v>1817</v>
      </c>
      <c r="E1084" t="s">
        <v>833</v>
      </c>
      <c r="F1084" t="s">
        <v>1445</v>
      </c>
      <c r="G1084">
        <v>693</v>
      </c>
      <c r="H1084" t="s">
        <v>1818</v>
      </c>
      <c r="I1084" t="s">
        <v>949</v>
      </c>
      <c r="J1084" s="4">
        <v>45884</v>
      </c>
      <c r="K1084" s="4">
        <v>45884</v>
      </c>
      <c r="L1084" s="4">
        <v>45891</v>
      </c>
      <c r="O1084">
        <v>0</v>
      </c>
      <c r="Q1084">
        <v>1433</v>
      </c>
      <c r="R1084">
        <v>0</v>
      </c>
      <c r="S1084">
        <v>1433</v>
      </c>
      <c r="T1084">
        <v>0</v>
      </c>
      <c r="U1084">
        <v>0</v>
      </c>
      <c r="V1084">
        <v>0</v>
      </c>
      <c r="W1084">
        <v>0</v>
      </c>
      <c r="X1084" s="6">
        <v>0</v>
      </c>
      <c r="Y1084">
        <v>0</v>
      </c>
      <c r="AA1084">
        <v>0</v>
      </c>
      <c r="AH1084">
        <v>3</v>
      </c>
      <c r="AI1084">
        <v>0</v>
      </c>
      <c r="BN1084">
        <v>0</v>
      </c>
      <c r="BO1084">
        <v>0</v>
      </c>
      <c r="BS1084">
        <v>0</v>
      </c>
    </row>
    <row r="1085" spans="1:72">
      <c r="A1085" t="s">
        <v>1943</v>
      </c>
      <c r="B1085" t="s">
        <v>245</v>
      </c>
      <c r="C1085" t="s">
        <v>1944</v>
      </c>
      <c r="D1085" t="s">
        <v>1825</v>
      </c>
      <c r="E1085" t="s">
        <v>796</v>
      </c>
      <c r="F1085" t="s">
        <v>1445</v>
      </c>
      <c r="G1085">
        <v>676</v>
      </c>
      <c r="H1085" t="s">
        <v>1826</v>
      </c>
      <c r="I1085" t="s">
        <v>949</v>
      </c>
      <c r="J1085" s="4">
        <v>45884</v>
      </c>
      <c r="K1085" s="4">
        <v>45884</v>
      </c>
      <c r="L1085" s="4">
        <v>45891</v>
      </c>
      <c r="O1085">
        <v>0</v>
      </c>
      <c r="Q1085">
        <v>150206</v>
      </c>
      <c r="R1085">
        <v>113135</v>
      </c>
      <c r="S1085">
        <v>1541</v>
      </c>
      <c r="T1085">
        <v>30230</v>
      </c>
      <c r="U1085">
        <v>15</v>
      </c>
      <c r="V1085">
        <v>4620</v>
      </c>
      <c r="W1085">
        <v>680</v>
      </c>
      <c r="X1085" s="5">
        <v>0.75319999999999998</v>
      </c>
      <c r="Y1085">
        <v>11060</v>
      </c>
      <c r="Z1085" s="5">
        <v>9.7799999999999998E-2</v>
      </c>
      <c r="AA1085">
        <v>0</v>
      </c>
      <c r="AB1085" s="6">
        <v>0</v>
      </c>
      <c r="AC1085">
        <v>683</v>
      </c>
      <c r="AD1085">
        <v>4672398.01</v>
      </c>
      <c r="AE1085">
        <v>769</v>
      </c>
      <c r="AF1085">
        <v>6075.94</v>
      </c>
      <c r="AG1085" s="5">
        <v>6.0000000000000001E-3</v>
      </c>
      <c r="AH1085">
        <v>704</v>
      </c>
      <c r="AI1085">
        <v>1.92</v>
      </c>
      <c r="AJ1085">
        <v>22514</v>
      </c>
      <c r="AK1085">
        <v>20452</v>
      </c>
      <c r="AL1085">
        <v>30</v>
      </c>
      <c r="AM1085">
        <v>125267</v>
      </c>
      <c r="AN1085">
        <v>30</v>
      </c>
      <c r="AO1085">
        <v>30</v>
      </c>
      <c r="AP1085" s="5">
        <v>2.6499999999999999E-4</v>
      </c>
      <c r="BK1085">
        <v>-489054.32130000001</v>
      </c>
      <c r="BL1085">
        <v>687401.4719</v>
      </c>
      <c r="BM1085">
        <v>198347.15059999999</v>
      </c>
      <c r="BN1085">
        <v>150206</v>
      </c>
      <c r="BO1085">
        <v>0</v>
      </c>
      <c r="BP1085">
        <v>1.3205</v>
      </c>
      <c r="BQ1085">
        <v>1.3205</v>
      </c>
      <c r="BS1085">
        <v>1E-3</v>
      </c>
      <c r="BT1085">
        <v>219.92</v>
      </c>
    </row>
    <row r="1086" spans="1:72">
      <c r="A1086" t="s">
        <v>1943</v>
      </c>
      <c r="B1086" t="s">
        <v>245</v>
      </c>
      <c r="C1086" t="s">
        <v>1944</v>
      </c>
      <c r="D1086" t="s">
        <v>1825</v>
      </c>
      <c r="E1086" t="s">
        <v>833</v>
      </c>
      <c r="F1086" t="s">
        <v>1445</v>
      </c>
      <c r="G1086">
        <v>676</v>
      </c>
      <c r="H1086" t="s">
        <v>1826</v>
      </c>
      <c r="I1086" t="s">
        <v>949</v>
      </c>
      <c r="J1086" s="4">
        <v>45884</v>
      </c>
      <c r="K1086" s="4">
        <v>45884</v>
      </c>
      <c r="L1086" s="4">
        <v>45891</v>
      </c>
      <c r="O1086">
        <v>0</v>
      </c>
      <c r="Q1086">
        <v>2995</v>
      </c>
      <c r="R1086">
        <v>0</v>
      </c>
      <c r="S1086">
        <v>2995</v>
      </c>
      <c r="T1086">
        <v>0</v>
      </c>
      <c r="U1086">
        <v>0</v>
      </c>
      <c r="V1086">
        <v>0</v>
      </c>
      <c r="W1086">
        <v>0</v>
      </c>
      <c r="X1086" s="6">
        <v>0</v>
      </c>
      <c r="Y1086">
        <v>0</v>
      </c>
      <c r="AA1086">
        <v>0</v>
      </c>
      <c r="AC1086">
        <v>15</v>
      </c>
      <c r="AD1086">
        <v>111047.8</v>
      </c>
      <c r="AE1086">
        <v>16</v>
      </c>
      <c r="AF1086">
        <v>6940.49</v>
      </c>
      <c r="AH1086">
        <v>15</v>
      </c>
      <c r="AI1086">
        <v>2.81</v>
      </c>
      <c r="AJ1086">
        <v>3393</v>
      </c>
      <c r="AK1086">
        <v>0</v>
      </c>
      <c r="AL1086">
        <v>0</v>
      </c>
      <c r="AM1086">
        <v>0</v>
      </c>
      <c r="AN1086">
        <v>0</v>
      </c>
      <c r="AO1086">
        <v>0</v>
      </c>
      <c r="BN1086">
        <v>0</v>
      </c>
      <c r="BO1086">
        <v>0</v>
      </c>
      <c r="BS1086">
        <v>0</v>
      </c>
      <c r="BT1086">
        <v>0</v>
      </c>
    </row>
    <row r="1087" spans="1:72">
      <c r="A1087" t="s">
        <v>1945</v>
      </c>
      <c r="B1087" t="s">
        <v>247</v>
      </c>
      <c r="C1087" t="s">
        <v>1946</v>
      </c>
      <c r="D1087" t="s">
        <v>1833</v>
      </c>
      <c r="E1087" t="s">
        <v>833</v>
      </c>
      <c r="F1087" t="s">
        <v>1445</v>
      </c>
      <c r="G1087">
        <v>674</v>
      </c>
      <c r="H1087" t="s">
        <v>1834</v>
      </c>
      <c r="I1087" t="s">
        <v>949</v>
      </c>
      <c r="J1087" s="4">
        <v>45884</v>
      </c>
      <c r="K1087" s="4">
        <v>45884</v>
      </c>
      <c r="L1087" s="4">
        <v>45891</v>
      </c>
      <c r="O1087">
        <v>0</v>
      </c>
      <c r="Q1087">
        <v>2502</v>
      </c>
      <c r="R1087">
        <v>0</v>
      </c>
      <c r="S1087">
        <v>2502</v>
      </c>
      <c r="T1087">
        <v>0</v>
      </c>
      <c r="U1087">
        <v>0</v>
      </c>
      <c r="V1087">
        <v>0</v>
      </c>
      <c r="W1087">
        <v>0</v>
      </c>
      <c r="X1087" s="6">
        <v>0</v>
      </c>
      <c r="Y1087">
        <v>0</v>
      </c>
      <c r="AA1087">
        <v>0</v>
      </c>
      <c r="AH1087">
        <v>6</v>
      </c>
      <c r="AI1087">
        <v>0</v>
      </c>
      <c r="BN1087">
        <v>0</v>
      </c>
      <c r="BO1087">
        <v>0</v>
      </c>
      <c r="BS1087">
        <v>0</v>
      </c>
    </row>
    <row r="1088" spans="1:72">
      <c r="A1088" t="s">
        <v>1945</v>
      </c>
      <c r="B1088" t="s">
        <v>247</v>
      </c>
      <c r="C1088" t="s">
        <v>1946</v>
      </c>
      <c r="D1088" t="s">
        <v>1833</v>
      </c>
      <c r="E1088" t="s">
        <v>796</v>
      </c>
      <c r="F1088" t="s">
        <v>1445</v>
      </c>
      <c r="G1088">
        <v>674</v>
      </c>
      <c r="H1088" t="s">
        <v>1834</v>
      </c>
      <c r="I1088" t="s">
        <v>949</v>
      </c>
      <c r="J1088" s="4">
        <v>45884</v>
      </c>
      <c r="K1088" s="4">
        <v>45884</v>
      </c>
      <c r="L1088" s="4">
        <v>45891</v>
      </c>
      <c r="O1088">
        <v>0</v>
      </c>
      <c r="Q1088">
        <v>124501</v>
      </c>
      <c r="R1088">
        <v>91429</v>
      </c>
      <c r="S1088">
        <v>1369</v>
      </c>
      <c r="T1088">
        <v>25583</v>
      </c>
      <c r="U1088">
        <v>22</v>
      </c>
      <c r="V1088">
        <v>4935</v>
      </c>
      <c r="W1088">
        <v>1185</v>
      </c>
      <c r="X1088" s="5">
        <v>0.73440000000000005</v>
      </c>
      <c r="Y1088">
        <v>7897</v>
      </c>
      <c r="Z1088" s="5">
        <v>8.6400000000000005E-2</v>
      </c>
      <c r="AA1088">
        <v>0</v>
      </c>
      <c r="AB1088" s="6">
        <v>0</v>
      </c>
      <c r="AC1088">
        <v>255</v>
      </c>
      <c r="AD1088">
        <v>1960699.56</v>
      </c>
      <c r="AE1088">
        <v>287</v>
      </c>
      <c r="AF1088">
        <v>6831.71</v>
      </c>
      <c r="AG1088" s="5">
        <v>2.8E-3</v>
      </c>
      <c r="AH1088">
        <v>263</v>
      </c>
      <c r="AI1088">
        <v>2.15</v>
      </c>
      <c r="AJ1088">
        <v>16000</v>
      </c>
      <c r="AK1088">
        <v>2622</v>
      </c>
      <c r="AL1088">
        <v>5</v>
      </c>
      <c r="AM1088">
        <v>28088</v>
      </c>
      <c r="AN1088">
        <v>5</v>
      </c>
      <c r="AO1088">
        <v>5</v>
      </c>
      <c r="AP1088" s="5">
        <v>5.5000000000000002E-5</v>
      </c>
      <c r="BK1088">
        <v>0</v>
      </c>
      <c r="BL1088">
        <v>1748925.9580999999</v>
      </c>
      <c r="BM1088">
        <v>1748925.9580999999</v>
      </c>
      <c r="BN1088">
        <v>124501</v>
      </c>
      <c r="BO1088">
        <v>0</v>
      </c>
      <c r="BP1088">
        <v>14.047499999999999</v>
      </c>
      <c r="BQ1088">
        <v>14.047499999999999</v>
      </c>
      <c r="BS1088">
        <v>2.8E-3</v>
      </c>
      <c r="BT1088">
        <v>488.24</v>
      </c>
    </row>
    <row r="1089" spans="1:72">
      <c r="A1089" t="s">
        <v>1947</v>
      </c>
      <c r="B1089" t="s">
        <v>249</v>
      </c>
      <c r="C1089" t="s">
        <v>1948</v>
      </c>
      <c r="D1089" t="s">
        <v>1837</v>
      </c>
      <c r="E1089" t="s">
        <v>833</v>
      </c>
      <c r="F1089" t="s">
        <v>1445</v>
      </c>
      <c r="G1089">
        <v>684</v>
      </c>
      <c r="H1089" t="s">
        <v>1838</v>
      </c>
      <c r="I1089" t="s">
        <v>949</v>
      </c>
      <c r="J1089" s="4">
        <v>45884</v>
      </c>
      <c r="K1089" s="4">
        <v>45884</v>
      </c>
      <c r="L1089" s="4">
        <v>45891</v>
      </c>
      <c r="O1089">
        <v>0</v>
      </c>
      <c r="Q1089">
        <v>3</v>
      </c>
      <c r="R1089">
        <v>0</v>
      </c>
      <c r="S1089">
        <v>3</v>
      </c>
      <c r="T1089">
        <v>0</v>
      </c>
      <c r="U1089">
        <v>0</v>
      </c>
      <c r="V1089">
        <v>0</v>
      </c>
      <c r="W1089">
        <v>0</v>
      </c>
      <c r="X1089" s="6">
        <v>0</v>
      </c>
      <c r="Y1089">
        <v>0</v>
      </c>
      <c r="AA1089">
        <v>0</v>
      </c>
      <c r="AI1089">
        <v>0</v>
      </c>
      <c r="BN1089">
        <v>0</v>
      </c>
      <c r="BO1089">
        <v>0</v>
      </c>
      <c r="BS1089">
        <v>0</v>
      </c>
    </row>
    <row r="1090" spans="1:72">
      <c r="A1090" t="s">
        <v>1947</v>
      </c>
      <c r="B1090" t="s">
        <v>249</v>
      </c>
      <c r="C1090" t="s">
        <v>1948</v>
      </c>
      <c r="D1090" t="s">
        <v>1837</v>
      </c>
      <c r="E1090" t="s">
        <v>796</v>
      </c>
      <c r="F1090" t="s">
        <v>1445</v>
      </c>
      <c r="G1090">
        <v>684</v>
      </c>
      <c r="H1090" t="s">
        <v>1838</v>
      </c>
      <c r="I1090" t="s">
        <v>949</v>
      </c>
      <c r="J1090" s="4">
        <v>45884</v>
      </c>
      <c r="K1090" s="4">
        <v>45884</v>
      </c>
      <c r="L1090" s="4">
        <v>45891</v>
      </c>
      <c r="O1090">
        <v>0</v>
      </c>
      <c r="Q1090">
        <v>196</v>
      </c>
      <c r="R1090">
        <v>131</v>
      </c>
      <c r="S1090">
        <v>6</v>
      </c>
      <c r="T1090">
        <v>45</v>
      </c>
      <c r="U1090">
        <v>0</v>
      </c>
      <c r="V1090">
        <v>14</v>
      </c>
      <c r="W1090">
        <v>0</v>
      </c>
      <c r="X1090" s="5">
        <v>0.66839999999999999</v>
      </c>
      <c r="Y1090">
        <v>10</v>
      </c>
      <c r="Z1090" s="5">
        <v>7.6300000000000007E-2</v>
      </c>
      <c r="AA1090">
        <v>0</v>
      </c>
      <c r="AB1090" s="6">
        <v>0</v>
      </c>
      <c r="AC1090">
        <v>3</v>
      </c>
      <c r="AD1090">
        <v>41373</v>
      </c>
      <c r="AE1090">
        <v>4</v>
      </c>
      <c r="AF1090">
        <v>10343.25</v>
      </c>
      <c r="AG1090" s="5">
        <v>2.29E-2</v>
      </c>
      <c r="AH1090">
        <v>4</v>
      </c>
      <c r="AI1090">
        <v>2.5</v>
      </c>
      <c r="AJ1090">
        <v>2078</v>
      </c>
      <c r="AK1090">
        <v>3000</v>
      </c>
      <c r="AL1090">
        <v>1</v>
      </c>
      <c r="AM1090">
        <v>11588</v>
      </c>
      <c r="AN1090">
        <v>1</v>
      </c>
      <c r="AO1090">
        <v>1</v>
      </c>
      <c r="AP1090" s="5">
        <v>7.6340000000000002E-3</v>
      </c>
      <c r="BK1090">
        <v>0</v>
      </c>
      <c r="BL1090">
        <v>31028.715700000001</v>
      </c>
      <c r="BM1090">
        <v>31028.715700000001</v>
      </c>
      <c r="BN1090">
        <v>196</v>
      </c>
      <c r="BO1090">
        <v>0</v>
      </c>
      <c r="BP1090">
        <v>158.3098</v>
      </c>
      <c r="BQ1090">
        <v>158.3098</v>
      </c>
      <c r="BS1090">
        <v>2.29E-2</v>
      </c>
      <c r="BT1090">
        <v>65.33</v>
      </c>
    </row>
    <row r="1091" spans="1:72">
      <c r="A1091" t="s">
        <v>1949</v>
      </c>
      <c r="B1091" t="s">
        <v>250</v>
      </c>
      <c r="C1091" t="s">
        <v>1950</v>
      </c>
      <c r="D1091" t="s">
        <v>1841</v>
      </c>
      <c r="E1091" t="s">
        <v>833</v>
      </c>
      <c r="F1091" t="s">
        <v>1445</v>
      </c>
      <c r="G1091">
        <v>682</v>
      </c>
      <c r="H1091" t="s">
        <v>1842</v>
      </c>
      <c r="I1091" t="s">
        <v>949</v>
      </c>
      <c r="J1091" s="4">
        <v>45884</v>
      </c>
      <c r="K1091" s="4">
        <v>45884</v>
      </c>
      <c r="L1091" s="4">
        <v>45891</v>
      </c>
      <c r="O1091">
        <v>0</v>
      </c>
      <c r="Q1091">
        <v>4</v>
      </c>
      <c r="R1091">
        <v>0</v>
      </c>
      <c r="S1091">
        <v>4</v>
      </c>
      <c r="T1091">
        <v>0</v>
      </c>
      <c r="U1091">
        <v>0</v>
      </c>
      <c r="V1091">
        <v>0</v>
      </c>
      <c r="W1091">
        <v>0</v>
      </c>
      <c r="X1091" s="6">
        <v>0</v>
      </c>
      <c r="Y1091">
        <v>0</v>
      </c>
      <c r="AA1091">
        <v>0</v>
      </c>
      <c r="BN1091">
        <v>0</v>
      </c>
      <c r="BO1091">
        <v>0</v>
      </c>
    </row>
    <row r="1092" spans="1:72">
      <c r="A1092" t="s">
        <v>1949</v>
      </c>
      <c r="B1092" t="s">
        <v>250</v>
      </c>
      <c r="C1092" t="s">
        <v>1950</v>
      </c>
      <c r="D1092" t="s">
        <v>1841</v>
      </c>
      <c r="E1092" t="s">
        <v>796</v>
      </c>
      <c r="F1092" t="s">
        <v>1445</v>
      </c>
      <c r="G1092">
        <v>682</v>
      </c>
      <c r="H1092" t="s">
        <v>1842</v>
      </c>
      <c r="I1092" t="s">
        <v>949</v>
      </c>
      <c r="J1092" s="4">
        <v>45884</v>
      </c>
      <c r="K1092" s="4">
        <v>45884</v>
      </c>
      <c r="L1092" s="4">
        <v>45891</v>
      </c>
      <c r="O1092">
        <v>0</v>
      </c>
      <c r="Q1092">
        <v>272</v>
      </c>
      <c r="R1092">
        <v>197</v>
      </c>
      <c r="S1092">
        <v>4</v>
      </c>
      <c r="T1092">
        <v>42</v>
      </c>
      <c r="U1092">
        <v>0</v>
      </c>
      <c r="V1092">
        <v>25</v>
      </c>
      <c r="W1092">
        <v>4</v>
      </c>
      <c r="X1092" s="5">
        <v>0.72430000000000005</v>
      </c>
      <c r="Y1092">
        <v>5</v>
      </c>
      <c r="Z1092" s="5">
        <v>2.5399999999999999E-2</v>
      </c>
      <c r="AA1092">
        <v>0</v>
      </c>
      <c r="AB1092" s="6">
        <v>0</v>
      </c>
      <c r="AC1092">
        <v>2</v>
      </c>
      <c r="AD1092">
        <v>5084</v>
      </c>
      <c r="AE1092">
        <v>2</v>
      </c>
      <c r="AF1092">
        <v>2542</v>
      </c>
      <c r="AG1092" s="5">
        <v>1.0200000000000001E-2</v>
      </c>
      <c r="AH1092">
        <v>2</v>
      </c>
      <c r="BN1092">
        <v>272</v>
      </c>
      <c r="BO1092">
        <v>0</v>
      </c>
      <c r="BS1092">
        <v>1.0200000000000001E-2</v>
      </c>
      <c r="BT1092">
        <v>136</v>
      </c>
    </row>
    <row r="1093" spans="1:72">
      <c r="A1093" t="s">
        <v>1951</v>
      </c>
      <c r="B1093" t="s">
        <v>251</v>
      </c>
      <c r="C1093" t="s">
        <v>1952</v>
      </c>
      <c r="D1093" t="s">
        <v>1793</v>
      </c>
      <c r="E1093" t="s">
        <v>833</v>
      </c>
      <c r="F1093" t="s">
        <v>1445</v>
      </c>
      <c r="G1093">
        <v>692</v>
      </c>
      <c r="H1093" t="s">
        <v>1794</v>
      </c>
      <c r="I1093" t="s">
        <v>949</v>
      </c>
      <c r="J1093" s="4">
        <v>45884</v>
      </c>
      <c r="K1093" s="4">
        <v>45884</v>
      </c>
      <c r="L1093" s="4">
        <v>45891</v>
      </c>
      <c r="O1093">
        <v>0</v>
      </c>
      <c r="Q1093">
        <v>19</v>
      </c>
      <c r="R1093">
        <v>0</v>
      </c>
      <c r="S1093">
        <v>19</v>
      </c>
      <c r="T1093">
        <v>0</v>
      </c>
      <c r="U1093">
        <v>0</v>
      </c>
      <c r="V1093">
        <v>0</v>
      </c>
      <c r="W1093">
        <v>0</v>
      </c>
      <c r="X1093" s="6">
        <v>0</v>
      </c>
      <c r="Y1093">
        <v>0</v>
      </c>
      <c r="AA1093">
        <v>0</v>
      </c>
      <c r="AI1093">
        <v>0</v>
      </c>
      <c r="BN1093">
        <v>0</v>
      </c>
      <c r="BO1093">
        <v>0</v>
      </c>
      <c r="BS1093">
        <v>0</v>
      </c>
    </row>
    <row r="1094" spans="1:72">
      <c r="A1094" t="s">
        <v>1951</v>
      </c>
      <c r="B1094" t="s">
        <v>251</v>
      </c>
      <c r="C1094" t="s">
        <v>1952</v>
      </c>
      <c r="D1094" t="s">
        <v>1793</v>
      </c>
      <c r="E1094" t="s">
        <v>796</v>
      </c>
      <c r="F1094" t="s">
        <v>1445</v>
      </c>
      <c r="G1094">
        <v>692</v>
      </c>
      <c r="H1094" t="s">
        <v>1794</v>
      </c>
      <c r="I1094" t="s">
        <v>949</v>
      </c>
      <c r="J1094" s="4">
        <v>45884</v>
      </c>
      <c r="K1094" s="4">
        <v>45884</v>
      </c>
      <c r="L1094" s="4">
        <v>45891</v>
      </c>
      <c r="O1094">
        <v>0</v>
      </c>
      <c r="Q1094">
        <v>995</v>
      </c>
      <c r="R1094">
        <v>725</v>
      </c>
      <c r="S1094">
        <v>10</v>
      </c>
      <c r="T1094">
        <v>190</v>
      </c>
      <c r="U1094">
        <v>0</v>
      </c>
      <c r="V1094">
        <v>69</v>
      </c>
      <c r="W1094">
        <v>1</v>
      </c>
      <c r="X1094" s="5">
        <v>0.72860000000000003</v>
      </c>
      <c r="Y1094">
        <v>58</v>
      </c>
      <c r="Z1094" s="6">
        <v>0.08</v>
      </c>
      <c r="AA1094">
        <v>0</v>
      </c>
      <c r="AB1094" s="6">
        <v>0</v>
      </c>
      <c r="AC1094">
        <v>15</v>
      </c>
      <c r="AD1094">
        <v>62735.13</v>
      </c>
      <c r="AE1094">
        <v>16</v>
      </c>
      <c r="AF1094">
        <v>3920.95</v>
      </c>
      <c r="AG1094" s="5">
        <v>2.07E-2</v>
      </c>
      <c r="AH1094">
        <v>16</v>
      </c>
      <c r="AI1094">
        <v>1.44</v>
      </c>
      <c r="AJ1094">
        <v>219</v>
      </c>
      <c r="AK1094">
        <v>576</v>
      </c>
      <c r="AL1094">
        <v>1</v>
      </c>
      <c r="AM1094">
        <v>2399</v>
      </c>
      <c r="AN1094">
        <v>1</v>
      </c>
      <c r="AO1094">
        <v>1</v>
      </c>
      <c r="AP1094" s="5">
        <v>1.379E-3</v>
      </c>
      <c r="BK1094">
        <v>0</v>
      </c>
      <c r="BL1094">
        <v>58843.657099999997</v>
      </c>
      <c r="BM1094">
        <v>58843.657099999997</v>
      </c>
      <c r="BN1094">
        <v>995</v>
      </c>
      <c r="BO1094">
        <v>0</v>
      </c>
      <c r="BP1094">
        <v>59.139400000000002</v>
      </c>
      <c r="BQ1094">
        <v>59.139400000000002</v>
      </c>
      <c r="BS1094">
        <v>2.07E-2</v>
      </c>
      <c r="BT1094">
        <v>66.33</v>
      </c>
    </row>
    <row r="1095" spans="1:72">
      <c r="A1095" t="s">
        <v>1953</v>
      </c>
      <c r="B1095" t="s">
        <v>252</v>
      </c>
      <c r="C1095" t="s">
        <v>1954</v>
      </c>
      <c r="D1095" t="s">
        <v>1797</v>
      </c>
      <c r="E1095" t="s">
        <v>833</v>
      </c>
      <c r="F1095" t="s">
        <v>1445</v>
      </c>
      <c r="G1095">
        <v>673</v>
      </c>
      <c r="H1095" t="s">
        <v>1798</v>
      </c>
      <c r="I1095" t="s">
        <v>949</v>
      </c>
      <c r="J1095" s="4">
        <v>45884</v>
      </c>
      <c r="K1095" s="4">
        <v>45884</v>
      </c>
      <c r="L1095" s="4">
        <v>45891</v>
      </c>
      <c r="O1095">
        <v>0</v>
      </c>
      <c r="Q1095">
        <v>26</v>
      </c>
      <c r="R1095">
        <v>0</v>
      </c>
      <c r="S1095">
        <v>26</v>
      </c>
      <c r="T1095">
        <v>0</v>
      </c>
      <c r="U1095">
        <v>0</v>
      </c>
      <c r="V1095">
        <v>0</v>
      </c>
      <c r="W1095">
        <v>0</v>
      </c>
      <c r="X1095" s="6">
        <v>0</v>
      </c>
      <c r="Y1095">
        <v>0</v>
      </c>
      <c r="AA1095">
        <v>0</v>
      </c>
      <c r="AI1095">
        <v>0</v>
      </c>
      <c r="BN1095">
        <v>0</v>
      </c>
      <c r="BO1095">
        <v>0</v>
      </c>
      <c r="BS1095">
        <v>0</v>
      </c>
    </row>
    <row r="1096" spans="1:72">
      <c r="A1096" t="s">
        <v>1953</v>
      </c>
      <c r="B1096" t="s">
        <v>252</v>
      </c>
      <c r="C1096" t="s">
        <v>1954</v>
      </c>
      <c r="D1096" t="s">
        <v>1797</v>
      </c>
      <c r="E1096" t="s">
        <v>796</v>
      </c>
      <c r="F1096" t="s">
        <v>1445</v>
      </c>
      <c r="G1096">
        <v>673</v>
      </c>
      <c r="H1096" t="s">
        <v>1798</v>
      </c>
      <c r="I1096" t="s">
        <v>949</v>
      </c>
      <c r="J1096" s="4">
        <v>45884</v>
      </c>
      <c r="K1096" s="4">
        <v>45884</v>
      </c>
      <c r="L1096" s="4">
        <v>45891</v>
      </c>
      <c r="O1096">
        <v>0</v>
      </c>
      <c r="Q1096">
        <v>1628</v>
      </c>
      <c r="R1096">
        <v>1142</v>
      </c>
      <c r="S1096">
        <v>16</v>
      </c>
      <c r="T1096">
        <v>316</v>
      </c>
      <c r="U1096">
        <v>0</v>
      </c>
      <c r="V1096">
        <v>143</v>
      </c>
      <c r="W1096">
        <v>11</v>
      </c>
      <c r="X1096" s="5">
        <v>0.70150000000000001</v>
      </c>
      <c r="Y1096">
        <v>93</v>
      </c>
      <c r="Z1096" s="5">
        <v>8.14E-2</v>
      </c>
      <c r="AA1096">
        <v>0</v>
      </c>
      <c r="AB1096" s="6">
        <v>0</v>
      </c>
      <c r="AC1096">
        <v>3</v>
      </c>
      <c r="AD1096">
        <v>14986</v>
      </c>
      <c r="AE1096">
        <v>3</v>
      </c>
      <c r="AF1096">
        <v>4995.33</v>
      </c>
      <c r="AG1096" s="5">
        <v>2.5999999999999999E-3</v>
      </c>
      <c r="AH1096">
        <v>3</v>
      </c>
      <c r="AI1096">
        <v>2</v>
      </c>
      <c r="AJ1096">
        <v>672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 s="6">
        <v>0</v>
      </c>
      <c r="BK1096">
        <v>0</v>
      </c>
      <c r="BL1096">
        <v>14832.1338</v>
      </c>
      <c r="BM1096">
        <v>14832.1338</v>
      </c>
      <c r="BN1096">
        <v>1628</v>
      </c>
      <c r="BO1096">
        <v>0</v>
      </c>
      <c r="BP1096">
        <v>9.1105999999999998</v>
      </c>
      <c r="BQ1096">
        <v>9.1105999999999998</v>
      </c>
      <c r="BS1096">
        <v>2.5999999999999999E-3</v>
      </c>
      <c r="BT1096">
        <v>542.66999999999996</v>
      </c>
    </row>
    <row r="1097" spans="1:72">
      <c r="A1097" t="s">
        <v>1955</v>
      </c>
      <c r="B1097" t="s">
        <v>253</v>
      </c>
      <c r="C1097" t="s">
        <v>1956</v>
      </c>
      <c r="D1097" t="s">
        <v>1801</v>
      </c>
      <c r="E1097" t="s">
        <v>796</v>
      </c>
      <c r="F1097" t="s">
        <v>1445</v>
      </c>
      <c r="G1097">
        <v>679</v>
      </c>
      <c r="H1097" t="s">
        <v>1802</v>
      </c>
      <c r="I1097" t="s">
        <v>949</v>
      </c>
      <c r="J1097" s="4">
        <v>45884</v>
      </c>
      <c r="K1097" s="4">
        <v>45884</v>
      </c>
      <c r="L1097" s="4">
        <v>45891</v>
      </c>
      <c r="O1097">
        <v>0</v>
      </c>
      <c r="Q1097">
        <v>1297</v>
      </c>
      <c r="R1097">
        <v>906</v>
      </c>
      <c r="S1097">
        <v>19</v>
      </c>
      <c r="T1097">
        <v>232</v>
      </c>
      <c r="U1097">
        <v>0</v>
      </c>
      <c r="V1097">
        <v>122</v>
      </c>
      <c r="W1097">
        <v>18</v>
      </c>
      <c r="X1097" s="5">
        <v>0.69850000000000001</v>
      </c>
      <c r="Y1097">
        <v>56</v>
      </c>
      <c r="Z1097" s="5">
        <v>6.1800000000000001E-2</v>
      </c>
      <c r="AA1097">
        <v>0</v>
      </c>
      <c r="AB1097" s="6">
        <v>0</v>
      </c>
      <c r="AC1097">
        <v>2</v>
      </c>
      <c r="AD1097">
        <v>6729</v>
      </c>
      <c r="AE1097">
        <v>2</v>
      </c>
      <c r="AF1097">
        <v>3364.5</v>
      </c>
      <c r="AG1097" s="5">
        <v>2.2000000000000001E-3</v>
      </c>
      <c r="AH1097">
        <v>2</v>
      </c>
      <c r="BN1097">
        <v>1297</v>
      </c>
      <c r="BO1097">
        <v>0</v>
      </c>
      <c r="BS1097">
        <v>2.2000000000000001E-3</v>
      </c>
      <c r="BT1097">
        <v>648.5</v>
      </c>
    </row>
    <row r="1098" spans="1:72">
      <c r="A1098" t="s">
        <v>1955</v>
      </c>
      <c r="B1098" t="s">
        <v>253</v>
      </c>
      <c r="C1098" t="s">
        <v>1956</v>
      </c>
      <c r="D1098" t="s">
        <v>1801</v>
      </c>
      <c r="E1098" t="s">
        <v>833</v>
      </c>
      <c r="F1098" t="s">
        <v>1445</v>
      </c>
      <c r="G1098">
        <v>679</v>
      </c>
      <c r="H1098" t="s">
        <v>1802</v>
      </c>
      <c r="I1098" t="s">
        <v>949</v>
      </c>
      <c r="J1098" s="4">
        <v>45884</v>
      </c>
      <c r="K1098" s="4">
        <v>45884</v>
      </c>
      <c r="L1098" s="4">
        <v>45891</v>
      </c>
      <c r="O1098">
        <v>0</v>
      </c>
      <c r="Q1098">
        <v>24</v>
      </c>
      <c r="R1098">
        <v>0</v>
      </c>
      <c r="S1098">
        <v>24</v>
      </c>
      <c r="T1098">
        <v>0</v>
      </c>
      <c r="U1098">
        <v>0</v>
      </c>
      <c r="V1098">
        <v>0</v>
      </c>
      <c r="W1098">
        <v>0</v>
      </c>
      <c r="X1098" s="6">
        <v>0</v>
      </c>
      <c r="Y1098">
        <v>0</v>
      </c>
      <c r="AA1098">
        <v>0</v>
      </c>
      <c r="BN1098">
        <v>0</v>
      </c>
      <c r="BO1098">
        <v>0</v>
      </c>
    </row>
    <row r="1099" spans="1:72">
      <c r="A1099" t="s">
        <v>1957</v>
      </c>
      <c r="B1099" t="s">
        <v>269</v>
      </c>
      <c r="C1099" t="s">
        <v>1958</v>
      </c>
      <c r="E1099" t="s">
        <v>796</v>
      </c>
      <c r="F1099" t="s">
        <v>1445</v>
      </c>
      <c r="G1099">
        <v>675</v>
      </c>
      <c r="H1099" t="s">
        <v>1959</v>
      </c>
      <c r="I1099" t="s">
        <v>949</v>
      </c>
      <c r="J1099" s="4">
        <v>45884</v>
      </c>
      <c r="K1099" s="4">
        <v>45884</v>
      </c>
      <c r="L1099" s="4">
        <v>45891</v>
      </c>
      <c r="O1099">
        <v>0</v>
      </c>
      <c r="Q1099">
        <v>1096</v>
      </c>
      <c r="R1099">
        <v>774</v>
      </c>
      <c r="S1099">
        <v>11</v>
      </c>
      <c r="T1099">
        <v>175</v>
      </c>
      <c r="U1099">
        <v>0</v>
      </c>
      <c r="V1099">
        <v>110</v>
      </c>
      <c r="W1099">
        <v>26</v>
      </c>
      <c r="X1099" s="5">
        <v>0.70620000000000005</v>
      </c>
      <c r="Y1099">
        <v>55</v>
      </c>
      <c r="Z1099" s="5">
        <v>7.1099999999999997E-2</v>
      </c>
      <c r="AA1099">
        <v>0</v>
      </c>
      <c r="AB1099" s="6">
        <v>0</v>
      </c>
      <c r="BN1099">
        <v>1096</v>
      </c>
    </row>
    <row r="1100" spans="1:72">
      <c r="A1100" t="s">
        <v>1957</v>
      </c>
      <c r="B1100" t="s">
        <v>269</v>
      </c>
      <c r="C1100" t="s">
        <v>1958</v>
      </c>
      <c r="E1100" t="s">
        <v>833</v>
      </c>
      <c r="F1100" t="s">
        <v>1445</v>
      </c>
      <c r="G1100">
        <v>675</v>
      </c>
      <c r="H1100" t="s">
        <v>1959</v>
      </c>
      <c r="I1100" t="s">
        <v>949</v>
      </c>
      <c r="J1100" s="4">
        <v>45884</v>
      </c>
      <c r="K1100" s="4">
        <v>45884</v>
      </c>
      <c r="L1100" s="4">
        <v>45891</v>
      </c>
      <c r="O1100">
        <v>0</v>
      </c>
      <c r="Q1100">
        <v>18</v>
      </c>
      <c r="R1100">
        <v>0</v>
      </c>
      <c r="S1100">
        <v>18</v>
      </c>
      <c r="T1100">
        <v>0</v>
      </c>
      <c r="U1100">
        <v>0</v>
      </c>
      <c r="V1100">
        <v>0</v>
      </c>
      <c r="W1100">
        <v>0</v>
      </c>
      <c r="X1100" s="6">
        <v>0</v>
      </c>
      <c r="Y1100">
        <v>0</v>
      </c>
      <c r="AA1100">
        <v>0</v>
      </c>
      <c r="BN1100">
        <v>0</v>
      </c>
    </row>
    <row r="1101" spans="1:72">
      <c r="A1101" t="s">
        <v>1960</v>
      </c>
      <c r="B1101" t="s">
        <v>254</v>
      </c>
      <c r="C1101" t="s">
        <v>1961</v>
      </c>
      <c r="D1101" t="s">
        <v>1962</v>
      </c>
      <c r="E1101" t="s">
        <v>796</v>
      </c>
      <c r="F1101" t="s">
        <v>1445</v>
      </c>
      <c r="G1101">
        <v>700</v>
      </c>
      <c r="H1101" t="s">
        <v>1963</v>
      </c>
      <c r="I1101" t="s">
        <v>949</v>
      </c>
      <c r="J1101" s="4">
        <v>45884</v>
      </c>
      <c r="K1101" s="4">
        <v>45884</v>
      </c>
      <c r="L1101" s="4">
        <v>45891</v>
      </c>
      <c r="O1101">
        <v>0</v>
      </c>
      <c r="Q1101">
        <v>179040</v>
      </c>
      <c r="R1101">
        <v>135522</v>
      </c>
      <c r="S1101">
        <v>2110</v>
      </c>
      <c r="T1101">
        <v>33334</v>
      </c>
      <c r="U1101">
        <v>0</v>
      </c>
      <c r="V1101">
        <v>6317</v>
      </c>
      <c r="W1101">
        <v>1757</v>
      </c>
      <c r="X1101" s="5">
        <v>0.75690000000000002</v>
      </c>
      <c r="Y1101">
        <v>11622</v>
      </c>
      <c r="Z1101" s="5">
        <v>8.5800000000000001E-2</v>
      </c>
      <c r="AA1101">
        <v>0</v>
      </c>
      <c r="AB1101" s="6">
        <v>0</v>
      </c>
      <c r="AC1101">
        <v>731</v>
      </c>
      <c r="AD1101">
        <v>3449044.64</v>
      </c>
      <c r="AE1101">
        <v>838</v>
      </c>
      <c r="AF1101">
        <v>4115.8100000000004</v>
      </c>
      <c r="AG1101" s="5">
        <v>5.4000000000000003E-3</v>
      </c>
      <c r="AH1101">
        <v>774</v>
      </c>
      <c r="AI1101">
        <v>0.93</v>
      </c>
      <c r="AJ1101">
        <v>25720</v>
      </c>
      <c r="AK1101">
        <v>67899</v>
      </c>
      <c r="AL1101">
        <v>65</v>
      </c>
      <c r="AM1101">
        <v>310580.7</v>
      </c>
      <c r="AN1101">
        <v>66</v>
      </c>
      <c r="AO1101">
        <v>65</v>
      </c>
      <c r="AP1101" s="5">
        <v>4.8000000000000001E-4</v>
      </c>
      <c r="BK1101">
        <v>-472731.09289999999</v>
      </c>
      <c r="BL1101">
        <v>-390447.962</v>
      </c>
      <c r="BM1101">
        <v>-863179.05489999999</v>
      </c>
      <c r="BN1101">
        <v>179040</v>
      </c>
      <c r="BO1101">
        <v>0</v>
      </c>
      <c r="BP1101">
        <v>0</v>
      </c>
      <c r="BQ1101">
        <v>0</v>
      </c>
      <c r="BS1101">
        <v>-6.9999999999999999E-4</v>
      </c>
      <c r="BT1101">
        <v>244.92</v>
      </c>
    </row>
    <row r="1102" spans="1:72">
      <c r="A1102" t="s">
        <v>1960</v>
      </c>
      <c r="B1102" t="s">
        <v>254</v>
      </c>
      <c r="C1102" t="s">
        <v>1961</v>
      </c>
      <c r="D1102" t="s">
        <v>1962</v>
      </c>
      <c r="E1102" t="s">
        <v>833</v>
      </c>
      <c r="F1102" t="s">
        <v>1445</v>
      </c>
      <c r="G1102">
        <v>700</v>
      </c>
      <c r="H1102" t="s">
        <v>1963</v>
      </c>
      <c r="I1102" t="s">
        <v>949</v>
      </c>
      <c r="J1102" s="4">
        <v>45884</v>
      </c>
      <c r="K1102" s="4">
        <v>45884</v>
      </c>
      <c r="L1102" s="4">
        <v>45891</v>
      </c>
      <c r="O1102">
        <v>0</v>
      </c>
      <c r="Q1102">
        <v>3627</v>
      </c>
      <c r="R1102">
        <v>0</v>
      </c>
      <c r="S1102">
        <v>3627</v>
      </c>
      <c r="T1102">
        <v>0</v>
      </c>
      <c r="U1102">
        <v>0</v>
      </c>
      <c r="V1102">
        <v>0</v>
      </c>
      <c r="W1102">
        <v>0</v>
      </c>
      <c r="X1102" s="6">
        <v>0</v>
      </c>
      <c r="Y1102">
        <v>0</v>
      </c>
      <c r="AA1102">
        <v>0</v>
      </c>
      <c r="AC1102">
        <v>22</v>
      </c>
      <c r="AD1102">
        <v>121878.93</v>
      </c>
      <c r="AE1102">
        <v>26</v>
      </c>
      <c r="AF1102">
        <v>4687.6499999999996</v>
      </c>
      <c r="AH1102">
        <v>24</v>
      </c>
      <c r="AI1102">
        <v>0.65</v>
      </c>
      <c r="AJ1102">
        <v>1869</v>
      </c>
      <c r="AK1102">
        <v>3799</v>
      </c>
      <c r="AL1102">
        <v>2</v>
      </c>
      <c r="AM1102">
        <v>8896.4</v>
      </c>
      <c r="AN1102">
        <v>2</v>
      </c>
      <c r="AO1102">
        <v>2</v>
      </c>
      <c r="BN1102">
        <v>0</v>
      </c>
      <c r="BO1102">
        <v>0</v>
      </c>
      <c r="BS1102">
        <v>0</v>
      </c>
      <c r="BT1102">
        <v>0</v>
      </c>
    </row>
    <row r="1103" spans="1:72">
      <c r="A1103" t="s">
        <v>1964</v>
      </c>
      <c r="B1103" t="s">
        <v>255</v>
      </c>
      <c r="C1103" t="s">
        <v>1965</v>
      </c>
      <c r="E1103" t="s">
        <v>796</v>
      </c>
      <c r="F1103" t="s">
        <v>1445</v>
      </c>
      <c r="G1103">
        <v>701</v>
      </c>
      <c r="H1103" t="s">
        <v>1966</v>
      </c>
      <c r="I1103" t="s">
        <v>949</v>
      </c>
      <c r="J1103" s="4">
        <v>45884</v>
      </c>
      <c r="K1103" s="4">
        <v>45884</v>
      </c>
      <c r="L1103" s="4">
        <v>45891</v>
      </c>
      <c r="O1103">
        <v>0</v>
      </c>
      <c r="Q1103">
        <v>26576</v>
      </c>
      <c r="R1103">
        <v>19889</v>
      </c>
      <c r="S1103">
        <v>669</v>
      </c>
      <c r="T1103">
        <v>5233</v>
      </c>
      <c r="U1103">
        <v>0</v>
      </c>
      <c r="V1103">
        <v>665</v>
      </c>
      <c r="W1103">
        <v>120</v>
      </c>
      <c r="X1103" s="5">
        <v>0.74839999999999995</v>
      </c>
      <c r="Y1103">
        <v>2102</v>
      </c>
      <c r="Z1103" s="5">
        <v>0.1057</v>
      </c>
      <c r="AA1103">
        <v>0</v>
      </c>
      <c r="AB1103" s="6">
        <v>0</v>
      </c>
      <c r="AC1103">
        <v>183</v>
      </c>
      <c r="AD1103">
        <v>1077628.73</v>
      </c>
      <c r="AE1103">
        <v>223</v>
      </c>
      <c r="AF1103">
        <v>4832.42</v>
      </c>
      <c r="AG1103" s="5">
        <v>9.1999999999999998E-3</v>
      </c>
      <c r="AH1103">
        <v>201</v>
      </c>
      <c r="AI1103">
        <v>1.53</v>
      </c>
      <c r="AJ1103">
        <v>11065</v>
      </c>
      <c r="AK1103">
        <v>16241</v>
      </c>
      <c r="AL1103">
        <v>17</v>
      </c>
      <c r="AM1103">
        <v>62062.400000000001</v>
      </c>
      <c r="AN1103">
        <v>17</v>
      </c>
      <c r="AO1103">
        <v>17</v>
      </c>
      <c r="AP1103" s="5">
        <v>8.5499999999999997E-4</v>
      </c>
      <c r="BN1103">
        <v>26576</v>
      </c>
      <c r="BS1103">
        <v>9.1999999999999998E-3</v>
      </c>
      <c r="BT1103">
        <v>145.22</v>
      </c>
    </row>
    <row r="1104" spans="1:72">
      <c r="A1104" t="s">
        <v>1967</v>
      </c>
      <c r="B1104" t="s">
        <v>256</v>
      </c>
      <c r="C1104" t="s">
        <v>1968</v>
      </c>
      <c r="D1104" t="s">
        <v>1547</v>
      </c>
      <c r="E1104" t="s">
        <v>833</v>
      </c>
      <c r="F1104" t="s">
        <v>1445</v>
      </c>
      <c r="G1104">
        <v>585</v>
      </c>
      <c r="H1104" t="s">
        <v>1548</v>
      </c>
      <c r="I1104" t="s">
        <v>949</v>
      </c>
      <c r="J1104" s="4">
        <v>45884</v>
      </c>
      <c r="K1104" s="4">
        <v>45884</v>
      </c>
      <c r="L1104" s="4">
        <v>45891</v>
      </c>
      <c r="O1104">
        <v>0</v>
      </c>
      <c r="Q1104">
        <v>5195</v>
      </c>
      <c r="R1104">
        <v>0</v>
      </c>
      <c r="S1104">
        <v>5195</v>
      </c>
      <c r="T1104">
        <v>0</v>
      </c>
      <c r="U1104">
        <v>0</v>
      </c>
      <c r="V1104">
        <v>0</v>
      </c>
      <c r="W1104">
        <v>0</v>
      </c>
      <c r="X1104" s="6">
        <v>0</v>
      </c>
      <c r="Y1104">
        <v>0</v>
      </c>
      <c r="AA1104">
        <v>0</v>
      </c>
      <c r="AH1104">
        <v>11</v>
      </c>
      <c r="AI1104">
        <v>0</v>
      </c>
      <c r="BN1104">
        <v>0</v>
      </c>
      <c r="BO1104">
        <v>0</v>
      </c>
      <c r="BS1104">
        <v>0</v>
      </c>
    </row>
    <row r="1105" spans="1:73">
      <c r="A1105" t="s">
        <v>1967</v>
      </c>
      <c r="B1105" t="s">
        <v>256</v>
      </c>
      <c r="C1105" t="s">
        <v>1968</v>
      </c>
      <c r="D1105" t="s">
        <v>1547</v>
      </c>
      <c r="E1105" t="s">
        <v>796</v>
      </c>
      <c r="F1105" t="s">
        <v>1445</v>
      </c>
      <c r="G1105">
        <v>585</v>
      </c>
      <c r="H1105" t="s">
        <v>1548</v>
      </c>
      <c r="I1105" t="s">
        <v>949</v>
      </c>
      <c r="J1105" s="4">
        <v>45884</v>
      </c>
      <c r="K1105" s="4">
        <v>45884</v>
      </c>
      <c r="L1105" s="4">
        <v>45891</v>
      </c>
      <c r="O1105">
        <v>0</v>
      </c>
      <c r="Q1105">
        <v>251382</v>
      </c>
      <c r="R1105">
        <v>178364</v>
      </c>
      <c r="S1105">
        <v>3154</v>
      </c>
      <c r="T1105">
        <v>50800</v>
      </c>
      <c r="U1105">
        <v>0</v>
      </c>
      <c r="V1105">
        <v>13899</v>
      </c>
      <c r="W1105">
        <v>5165</v>
      </c>
      <c r="X1105" s="5">
        <v>0.70950000000000002</v>
      </c>
      <c r="Y1105">
        <v>15755</v>
      </c>
      <c r="Z1105" s="5">
        <v>8.8300000000000003E-2</v>
      </c>
      <c r="AA1105">
        <v>0</v>
      </c>
      <c r="AB1105" s="6">
        <v>0</v>
      </c>
      <c r="AC1105">
        <v>314</v>
      </c>
      <c r="AD1105">
        <v>2154110.5299999998</v>
      </c>
      <c r="AE1105">
        <v>356</v>
      </c>
      <c r="AF1105">
        <v>6050.87</v>
      </c>
      <c r="AG1105" s="5">
        <v>1.8E-3</v>
      </c>
      <c r="AH1105">
        <v>328</v>
      </c>
      <c r="AI1105">
        <v>2</v>
      </c>
      <c r="AJ1105">
        <v>11310</v>
      </c>
      <c r="AK1105">
        <v>994</v>
      </c>
      <c r="AL1105">
        <v>1</v>
      </c>
      <c r="AM1105">
        <v>4147</v>
      </c>
      <c r="AN1105">
        <v>1</v>
      </c>
      <c r="AO1105">
        <v>1</v>
      </c>
      <c r="AP1105" s="5">
        <v>6.0000000000000002E-6</v>
      </c>
      <c r="BK1105">
        <v>0</v>
      </c>
      <c r="BL1105">
        <v>1942663.2779999999</v>
      </c>
      <c r="BM1105">
        <v>1942663.2779999999</v>
      </c>
      <c r="BN1105">
        <v>251382</v>
      </c>
      <c r="BO1105">
        <v>0</v>
      </c>
      <c r="BP1105">
        <v>7.7279</v>
      </c>
      <c r="BQ1105">
        <v>7.7279</v>
      </c>
      <c r="BS1105">
        <v>1.8E-3</v>
      </c>
      <c r="BT1105">
        <v>800.58</v>
      </c>
    </row>
    <row r="1106" spans="1:73">
      <c r="A1106" t="s">
        <v>1969</v>
      </c>
      <c r="B1106" t="s">
        <v>274</v>
      </c>
      <c r="C1106" t="s">
        <v>1970</v>
      </c>
      <c r="E1106" t="s">
        <v>796</v>
      </c>
      <c r="F1106" t="s">
        <v>936</v>
      </c>
      <c r="G1106">
        <v>474</v>
      </c>
      <c r="H1106" t="s">
        <v>1446</v>
      </c>
      <c r="I1106" t="s">
        <v>1447</v>
      </c>
      <c r="J1106" s="4">
        <v>45884</v>
      </c>
      <c r="K1106" s="4">
        <v>45884</v>
      </c>
      <c r="L1106" s="4">
        <v>45884</v>
      </c>
      <c r="O1106">
        <v>0</v>
      </c>
      <c r="Q1106">
        <v>13</v>
      </c>
      <c r="R1106">
        <v>10</v>
      </c>
      <c r="S1106">
        <v>0</v>
      </c>
      <c r="T1106">
        <v>3</v>
      </c>
      <c r="U1106">
        <v>0</v>
      </c>
      <c r="V1106">
        <v>0</v>
      </c>
      <c r="W1106">
        <v>0</v>
      </c>
      <c r="X1106" s="5">
        <v>0.76919999999999999</v>
      </c>
      <c r="Y1106">
        <v>0</v>
      </c>
      <c r="Z1106" s="6">
        <v>0</v>
      </c>
      <c r="AA1106">
        <v>0</v>
      </c>
      <c r="AB1106" s="6">
        <v>0</v>
      </c>
      <c r="BN1106">
        <v>1.69</v>
      </c>
      <c r="BU1106" t="s">
        <v>1971</v>
      </c>
    </row>
    <row r="1107" spans="1:73">
      <c r="A1107" t="s">
        <v>1972</v>
      </c>
      <c r="B1107" t="s">
        <v>276</v>
      </c>
      <c r="C1107" t="s">
        <v>1973</v>
      </c>
      <c r="E1107" t="s">
        <v>796</v>
      </c>
      <c r="F1107" t="s">
        <v>936</v>
      </c>
      <c r="G1107">
        <v>474</v>
      </c>
      <c r="H1107" t="s">
        <v>1446</v>
      </c>
      <c r="I1107" t="s">
        <v>1447</v>
      </c>
      <c r="J1107" s="4">
        <v>45884</v>
      </c>
      <c r="K1107" s="4">
        <v>45884</v>
      </c>
      <c r="L1107" s="4">
        <v>45884</v>
      </c>
      <c r="O1107">
        <v>0</v>
      </c>
      <c r="Q1107">
        <v>3</v>
      </c>
      <c r="R1107">
        <v>3</v>
      </c>
      <c r="S1107">
        <v>0</v>
      </c>
      <c r="T1107">
        <v>0</v>
      </c>
      <c r="U1107">
        <v>0</v>
      </c>
      <c r="V1107">
        <v>0</v>
      </c>
      <c r="W1107">
        <v>0</v>
      </c>
      <c r="X1107" s="6">
        <v>1</v>
      </c>
      <c r="Y1107">
        <v>0</v>
      </c>
      <c r="Z1107" s="6">
        <v>0</v>
      </c>
      <c r="AA1107">
        <v>0</v>
      </c>
      <c r="AB1107" s="6">
        <v>0</v>
      </c>
      <c r="BN1107">
        <v>0.39</v>
      </c>
      <c r="BU1107" t="s">
        <v>1974</v>
      </c>
    </row>
    <row r="1108" spans="1:73">
      <c r="A1108" t="s">
        <v>1975</v>
      </c>
      <c r="B1108" t="s">
        <v>278</v>
      </c>
      <c r="C1108" t="s">
        <v>1976</v>
      </c>
      <c r="E1108" t="s">
        <v>796</v>
      </c>
      <c r="F1108" t="s">
        <v>936</v>
      </c>
      <c r="G1108">
        <v>474</v>
      </c>
      <c r="H1108" t="s">
        <v>1446</v>
      </c>
      <c r="I1108" t="s">
        <v>1447</v>
      </c>
      <c r="J1108" s="4">
        <v>45884</v>
      </c>
      <c r="K1108" s="4">
        <v>45884</v>
      </c>
      <c r="L1108" s="4">
        <v>45884</v>
      </c>
      <c r="O1108">
        <v>0</v>
      </c>
      <c r="Q1108">
        <v>3</v>
      </c>
      <c r="R1108">
        <v>3</v>
      </c>
      <c r="S1108">
        <v>0</v>
      </c>
      <c r="T1108">
        <v>0</v>
      </c>
      <c r="U1108">
        <v>0</v>
      </c>
      <c r="V1108">
        <v>0</v>
      </c>
      <c r="W1108">
        <v>0</v>
      </c>
      <c r="X1108" s="6">
        <v>1</v>
      </c>
      <c r="Y1108">
        <v>0</v>
      </c>
      <c r="Z1108" s="6">
        <v>0</v>
      </c>
      <c r="AA1108">
        <v>0</v>
      </c>
      <c r="AB1108" s="6">
        <v>0</v>
      </c>
      <c r="BN1108">
        <v>0.39</v>
      </c>
      <c r="BU1108" t="s">
        <v>1977</v>
      </c>
    </row>
    <row r="1109" spans="1:73">
      <c r="A1109" t="s">
        <v>1978</v>
      </c>
      <c r="B1109" t="s">
        <v>280</v>
      </c>
      <c r="C1109" t="s">
        <v>1979</v>
      </c>
      <c r="E1109" t="s">
        <v>796</v>
      </c>
      <c r="F1109" t="s">
        <v>936</v>
      </c>
      <c r="G1109">
        <v>474</v>
      </c>
      <c r="H1109" t="s">
        <v>1446</v>
      </c>
      <c r="I1109" t="s">
        <v>1447</v>
      </c>
      <c r="J1109" s="4">
        <v>45884</v>
      </c>
      <c r="K1109" s="4">
        <v>45884</v>
      </c>
      <c r="L1109" s="4">
        <v>45884</v>
      </c>
      <c r="O1109">
        <v>0</v>
      </c>
      <c r="Q1109">
        <v>3</v>
      </c>
      <c r="R1109">
        <v>3</v>
      </c>
      <c r="S1109">
        <v>0</v>
      </c>
      <c r="T1109">
        <v>0</v>
      </c>
      <c r="U1109">
        <v>0</v>
      </c>
      <c r="V1109">
        <v>0</v>
      </c>
      <c r="W1109">
        <v>0</v>
      </c>
      <c r="X1109" s="6">
        <v>1</v>
      </c>
      <c r="Y1109">
        <v>0</v>
      </c>
      <c r="Z1109" s="6">
        <v>0</v>
      </c>
      <c r="AA1109">
        <v>0</v>
      </c>
      <c r="AB1109" s="6">
        <v>0</v>
      </c>
      <c r="BN1109">
        <v>0.39</v>
      </c>
      <c r="BU1109" t="s">
        <v>1980</v>
      </c>
    </row>
    <row r="1110" spans="1:73">
      <c r="A1110" t="s">
        <v>1981</v>
      </c>
      <c r="B1110" t="s">
        <v>282</v>
      </c>
      <c r="C1110" t="s">
        <v>1982</v>
      </c>
      <c r="E1110" t="s">
        <v>796</v>
      </c>
      <c r="F1110" t="s">
        <v>936</v>
      </c>
      <c r="G1110">
        <v>474</v>
      </c>
      <c r="H1110" t="s">
        <v>1446</v>
      </c>
      <c r="I1110" t="s">
        <v>1447</v>
      </c>
      <c r="J1110" s="4">
        <v>45884</v>
      </c>
      <c r="K1110" s="4">
        <v>45884</v>
      </c>
      <c r="L1110" s="4">
        <v>45884</v>
      </c>
      <c r="O1110">
        <v>0</v>
      </c>
      <c r="Q1110">
        <v>3</v>
      </c>
      <c r="R1110">
        <v>3</v>
      </c>
      <c r="S1110">
        <v>0</v>
      </c>
      <c r="T1110">
        <v>0</v>
      </c>
      <c r="U1110">
        <v>0</v>
      </c>
      <c r="V1110">
        <v>0</v>
      </c>
      <c r="W1110">
        <v>0</v>
      </c>
      <c r="X1110" s="6">
        <v>1</v>
      </c>
      <c r="Y1110">
        <v>0</v>
      </c>
      <c r="Z1110" s="6">
        <v>0</v>
      </c>
      <c r="AA1110">
        <v>0</v>
      </c>
      <c r="AB1110" s="6">
        <v>0</v>
      </c>
      <c r="BN1110">
        <v>0.39</v>
      </c>
      <c r="BU1110" t="s">
        <v>1983</v>
      </c>
    </row>
    <row r="1111" spans="1:73">
      <c r="A1111" t="s">
        <v>1984</v>
      </c>
      <c r="B1111" t="s">
        <v>257</v>
      </c>
      <c r="C1111" t="s">
        <v>1985</v>
      </c>
      <c r="D1111" t="s">
        <v>1887</v>
      </c>
      <c r="E1111" t="s">
        <v>796</v>
      </c>
      <c r="F1111" t="s">
        <v>936</v>
      </c>
      <c r="G1111">
        <v>694</v>
      </c>
      <c r="H1111" t="s">
        <v>1888</v>
      </c>
      <c r="I1111" t="s">
        <v>949</v>
      </c>
      <c r="J1111" s="4">
        <v>45884</v>
      </c>
      <c r="K1111" s="4">
        <v>45884</v>
      </c>
      <c r="L1111" s="4">
        <v>45891</v>
      </c>
      <c r="O1111">
        <v>0</v>
      </c>
      <c r="Q1111">
        <v>35006</v>
      </c>
      <c r="R1111">
        <v>22205</v>
      </c>
      <c r="S1111">
        <v>30</v>
      </c>
      <c r="T1111">
        <v>9971</v>
      </c>
      <c r="U1111">
        <v>0</v>
      </c>
      <c r="V1111">
        <v>2161</v>
      </c>
      <c r="W1111">
        <v>639</v>
      </c>
      <c r="X1111" s="5">
        <v>0.63429999999999997</v>
      </c>
      <c r="Y1111">
        <v>0</v>
      </c>
      <c r="Z1111" s="6">
        <v>0</v>
      </c>
      <c r="AA1111">
        <v>0</v>
      </c>
      <c r="AB1111" s="6">
        <v>0</v>
      </c>
      <c r="AC1111">
        <v>76</v>
      </c>
      <c r="AD1111">
        <v>512536</v>
      </c>
      <c r="AE1111">
        <v>91</v>
      </c>
      <c r="AF1111">
        <v>5632.26</v>
      </c>
      <c r="AG1111" s="5">
        <v>3.3999999999999998E-3</v>
      </c>
      <c r="AH1111">
        <v>79</v>
      </c>
      <c r="AI1111">
        <v>2.0499999999999998</v>
      </c>
      <c r="AJ1111">
        <v>4516</v>
      </c>
      <c r="AK1111">
        <v>6508</v>
      </c>
      <c r="AL1111">
        <v>7</v>
      </c>
      <c r="AM1111">
        <v>37083</v>
      </c>
      <c r="AN1111">
        <v>7</v>
      </c>
      <c r="AO1111">
        <v>7</v>
      </c>
      <c r="AP1111" s="5">
        <v>3.1500000000000001E-4</v>
      </c>
      <c r="BK1111">
        <v>110719.7257</v>
      </c>
      <c r="BL1111">
        <v>87545.033299999996</v>
      </c>
      <c r="BM1111">
        <v>198264.75899999999</v>
      </c>
      <c r="BN1111">
        <v>4550.78</v>
      </c>
      <c r="BO1111">
        <v>0</v>
      </c>
      <c r="BP1111">
        <v>43.5672</v>
      </c>
      <c r="BQ1111">
        <v>43.5672</v>
      </c>
      <c r="BS1111">
        <v>6.9999999999999999E-4</v>
      </c>
      <c r="BT1111">
        <v>59.88</v>
      </c>
      <c r="BU1111" t="s">
        <v>1974</v>
      </c>
    </row>
    <row r="1112" spans="1:73">
      <c r="A1112" t="s">
        <v>1984</v>
      </c>
      <c r="B1112" t="s">
        <v>257</v>
      </c>
      <c r="C1112" t="s">
        <v>1985</v>
      </c>
      <c r="D1112" t="s">
        <v>1887</v>
      </c>
      <c r="E1112" t="s">
        <v>833</v>
      </c>
      <c r="F1112" t="s">
        <v>936</v>
      </c>
      <c r="G1112">
        <v>694</v>
      </c>
      <c r="H1112" t="s">
        <v>1888</v>
      </c>
      <c r="I1112" t="s">
        <v>949</v>
      </c>
      <c r="J1112" s="4">
        <v>45884</v>
      </c>
      <c r="K1112" s="4">
        <v>45884</v>
      </c>
      <c r="L1112" s="4">
        <v>45891</v>
      </c>
      <c r="O1112">
        <v>0</v>
      </c>
      <c r="Q1112">
        <v>729</v>
      </c>
      <c r="R1112">
        <v>0</v>
      </c>
      <c r="S1112">
        <v>729</v>
      </c>
      <c r="T1112">
        <v>0</v>
      </c>
      <c r="U1112">
        <v>0</v>
      </c>
      <c r="V1112">
        <v>0</v>
      </c>
      <c r="W1112">
        <v>0</v>
      </c>
      <c r="X1112" s="6">
        <v>0</v>
      </c>
      <c r="Y1112">
        <v>0</v>
      </c>
      <c r="AA1112">
        <v>0</v>
      </c>
      <c r="AC1112">
        <v>2</v>
      </c>
      <c r="AD1112">
        <v>7571</v>
      </c>
      <c r="AE1112">
        <v>2</v>
      </c>
      <c r="AF1112">
        <v>3785.5</v>
      </c>
      <c r="AH1112">
        <v>2</v>
      </c>
      <c r="AI1112">
        <v>1.5</v>
      </c>
      <c r="AJ1112">
        <v>245</v>
      </c>
      <c r="AK1112">
        <v>0</v>
      </c>
      <c r="AL1112">
        <v>0</v>
      </c>
      <c r="AM1112">
        <v>0</v>
      </c>
      <c r="AN1112">
        <v>0</v>
      </c>
      <c r="AO1112">
        <v>0</v>
      </c>
      <c r="BN1112">
        <v>0</v>
      </c>
      <c r="BO1112">
        <v>0</v>
      </c>
      <c r="BS1112">
        <v>0</v>
      </c>
      <c r="BT1112">
        <v>0</v>
      </c>
      <c r="BU1112" t="s">
        <v>1974</v>
      </c>
    </row>
    <row r="1113" spans="1:73">
      <c r="A1113" t="s">
        <v>1986</v>
      </c>
      <c r="B1113" t="s">
        <v>258</v>
      </c>
      <c r="C1113" t="s">
        <v>1987</v>
      </c>
      <c r="D1113" t="s">
        <v>1891</v>
      </c>
      <c r="E1113" t="s">
        <v>796</v>
      </c>
      <c r="F1113" t="s">
        <v>936</v>
      </c>
      <c r="G1113">
        <v>696</v>
      </c>
      <c r="H1113" t="s">
        <v>1892</v>
      </c>
      <c r="I1113" t="s">
        <v>949</v>
      </c>
      <c r="J1113" s="4">
        <v>45884</v>
      </c>
      <c r="K1113" s="4">
        <v>45884</v>
      </c>
      <c r="L1113" s="4">
        <v>45891</v>
      </c>
      <c r="O1113">
        <v>0</v>
      </c>
      <c r="Q1113">
        <v>114431</v>
      </c>
      <c r="R1113">
        <v>66256</v>
      </c>
      <c r="S1113">
        <v>82</v>
      </c>
      <c r="T1113">
        <v>40663</v>
      </c>
      <c r="U1113">
        <v>1</v>
      </c>
      <c r="V1113">
        <v>5759</v>
      </c>
      <c r="W1113">
        <v>1671</v>
      </c>
      <c r="X1113" s="5">
        <v>0.57899999999999996</v>
      </c>
      <c r="Y1113">
        <v>0</v>
      </c>
      <c r="Z1113" s="6">
        <v>0</v>
      </c>
      <c r="AA1113">
        <v>0</v>
      </c>
      <c r="AB1113" s="6">
        <v>0</v>
      </c>
      <c r="AC1113">
        <v>212</v>
      </c>
      <c r="AD1113">
        <v>1670993.78</v>
      </c>
      <c r="AE1113">
        <v>246</v>
      </c>
      <c r="AF1113">
        <v>6792.66</v>
      </c>
      <c r="AG1113" s="5">
        <v>3.2000000000000002E-3</v>
      </c>
      <c r="AH1113">
        <v>224</v>
      </c>
      <c r="AI1113">
        <v>1.94</v>
      </c>
      <c r="AJ1113">
        <v>17761</v>
      </c>
      <c r="AK1113">
        <v>28081</v>
      </c>
      <c r="AL1113">
        <v>18</v>
      </c>
      <c r="AM1113">
        <v>152374.39999999999</v>
      </c>
      <c r="AN1113">
        <v>18</v>
      </c>
      <c r="AO1113">
        <v>18</v>
      </c>
      <c r="AP1113" s="5">
        <v>2.72E-4</v>
      </c>
      <c r="BK1113">
        <v>-619480.48129999998</v>
      </c>
      <c r="BL1113">
        <v>450054.48100000003</v>
      </c>
      <c r="BM1113">
        <v>-169426.00030000001</v>
      </c>
      <c r="BN1113">
        <v>14876.03</v>
      </c>
      <c r="BO1113">
        <v>0</v>
      </c>
      <c r="BP1113">
        <v>0</v>
      </c>
      <c r="BQ1113">
        <v>0</v>
      </c>
      <c r="BS1113">
        <v>1E-3</v>
      </c>
      <c r="BT1113">
        <v>70.17</v>
      </c>
      <c r="BU1113" t="s">
        <v>1977</v>
      </c>
    </row>
    <row r="1114" spans="1:73">
      <c r="A1114" t="s">
        <v>1986</v>
      </c>
      <c r="B1114" t="s">
        <v>258</v>
      </c>
      <c r="C1114" t="s">
        <v>1987</v>
      </c>
      <c r="D1114" t="s">
        <v>1891</v>
      </c>
      <c r="E1114" t="s">
        <v>833</v>
      </c>
      <c r="F1114" t="s">
        <v>936</v>
      </c>
      <c r="G1114">
        <v>696</v>
      </c>
      <c r="H1114" t="s">
        <v>1892</v>
      </c>
      <c r="I1114" t="s">
        <v>949</v>
      </c>
      <c r="J1114" s="4">
        <v>45884</v>
      </c>
      <c r="K1114" s="4">
        <v>45884</v>
      </c>
      <c r="L1114" s="4">
        <v>45891</v>
      </c>
      <c r="O1114">
        <v>0</v>
      </c>
      <c r="Q1114">
        <v>2311</v>
      </c>
      <c r="R1114">
        <v>0</v>
      </c>
      <c r="S1114">
        <v>2311</v>
      </c>
      <c r="T1114">
        <v>0</v>
      </c>
      <c r="U1114">
        <v>0</v>
      </c>
      <c r="V1114">
        <v>0</v>
      </c>
      <c r="W1114">
        <v>0</v>
      </c>
      <c r="X1114" s="6">
        <v>0</v>
      </c>
      <c r="Y1114">
        <v>0</v>
      </c>
      <c r="AA1114">
        <v>0</v>
      </c>
      <c r="AC1114">
        <v>5</v>
      </c>
      <c r="AD1114">
        <v>77298</v>
      </c>
      <c r="AE1114">
        <v>7</v>
      </c>
      <c r="AF1114">
        <v>11042.57</v>
      </c>
      <c r="AH1114">
        <v>6</v>
      </c>
      <c r="AI1114">
        <v>3.14</v>
      </c>
      <c r="AJ1114">
        <v>210</v>
      </c>
      <c r="AK1114">
        <v>2152</v>
      </c>
      <c r="AL1114">
        <v>1</v>
      </c>
      <c r="AM1114">
        <v>16496</v>
      </c>
      <c r="AN1114">
        <v>1</v>
      </c>
      <c r="AO1114">
        <v>1</v>
      </c>
      <c r="BN1114">
        <v>0</v>
      </c>
      <c r="BO1114">
        <v>0</v>
      </c>
      <c r="BS1114">
        <v>0</v>
      </c>
      <c r="BT1114">
        <v>0</v>
      </c>
      <c r="BU1114" t="s">
        <v>1977</v>
      </c>
    </row>
    <row r="1115" spans="1:73">
      <c r="A1115" t="s">
        <v>1988</v>
      </c>
      <c r="B1115" t="s">
        <v>259</v>
      </c>
      <c r="C1115" t="s">
        <v>1989</v>
      </c>
      <c r="D1115" t="s">
        <v>1895</v>
      </c>
      <c r="E1115" t="s">
        <v>833</v>
      </c>
      <c r="F1115" t="s">
        <v>936</v>
      </c>
      <c r="G1115">
        <v>695</v>
      </c>
      <c r="H1115" t="s">
        <v>1896</v>
      </c>
      <c r="I1115" t="s">
        <v>949</v>
      </c>
      <c r="J1115" s="4">
        <v>45884</v>
      </c>
      <c r="K1115" s="4">
        <v>45884</v>
      </c>
      <c r="L1115" s="4">
        <v>45891</v>
      </c>
      <c r="O1115">
        <v>0</v>
      </c>
      <c r="Q1115">
        <v>605</v>
      </c>
      <c r="R1115">
        <v>0</v>
      </c>
      <c r="S1115">
        <v>605</v>
      </c>
      <c r="T1115">
        <v>0</v>
      </c>
      <c r="U1115">
        <v>0</v>
      </c>
      <c r="V1115">
        <v>0</v>
      </c>
      <c r="W1115">
        <v>0</v>
      </c>
      <c r="X1115" s="6">
        <v>0</v>
      </c>
      <c r="Y1115">
        <v>0</v>
      </c>
      <c r="AA1115">
        <v>0</v>
      </c>
      <c r="AC1115">
        <v>3</v>
      </c>
      <c r="AD1115">
        <v>42178</v>
      </c>
      <c r="AE1115">
        <v>3</v>
      </c>
      <c r="AF1115">
        <v>14059.33</v>
      </c>
      <c r="AH1115">
        <v>3</v>
      </c>
      <c r="AI1115">
        <v>5</v>
      </c>
      <c r="AJ1115">
        <v>0</v>
      </c>
      <c r="AK1115">
        <v>500</v>
      </c>
      <c r="AL1115">
        <v>1</v>
      </c>
      <c r="AM1115">
        <v>1999</v>
      </c>
      <c r="AN1115">
        <v>1</v>
      </c>
      <c r="AO1115">
        <v>1</v>
      </c>
      <c r="BN1115">
        <v>0</v>
      </c>
      <c r="BO1115">
        <v>0</v>
      </c>
      <c r="BS1115">
        <v>0</v>
      </c>
      <c r="BT1115">
        <v>0</v>
      </c>
      <c r="BU1115" t="s">
        <v>1980</v>
      </c>
    </row>
    <row r="1116" spans="1:73">
      <c r="A1116" t="s">
        <v>1988</v>
      </c>
      <c r="B1116" t="s">
        <v>259</v>
      </c>
      <c r="C1116" t="s">
        <v>1989</v>
      </c>
      <c r="D1116" t="s">
        <v>1895</v>
      </c>
      <c r="E1116" t="s">
        <v>796</v>
      </c>
      <c r="F1116" t="s">
        <v>936</v>
      </c>
      <c r="G1116">
        <v>695</v>
      </c>
      <c r="H1116" t="s">
        <v>1896</v>
      </c>
      <c r="I1116" t="s">
        <v>949</v>
      </c>
      <c r="J1116" s="4">
        <v>45884</v>
      </c>
      <c r="K1116" s="4">
        <v>45884</v>
      </c>
      <c r="L1116" s="4">
        <v>45891</v>
      </c>
      <c r="O1116">
        <v>0</v>
      </c>
      <c r="Q1116">
        <v>29392</v>
      </c>
      <c r="R1116">
        <v>18245</v>
      </c>
      <c r="S1116">
        <v>25</v>
      </c>
      <c r="T1116">
        <v>9019</v>
      </c>
      <c r="U1116">
        <v>0</v>
      </c>
      <c r="V1116">
        <v>1610</v>
      </c>
      <c r="W1116">
        <v>493</v>
      </c>
      <c r="X1116" s="5">
        <v>0.62070000000000003</v>
      </c>
      <c r="Y1116">
        <v>0</v>
      </c>
      <c r="Z1116" s="6">
        <v>0</v>
      </c>
      <c r="AA1116">
        <v>0</v>
      </c>
      <c r="AB1116" s="6">
        <v>0</v>
      </c>
      <c r="AC1116">
        <v>59</v>
      </c>
      <c r="AD1116">
        <v>378449.05</v>
      </c>
      <c r="AE1116">
        <v>69</v>
      </c>
      <c r="AF1116">
        <v>5484.77</v>
      </c>
      <c r="AG1116" s="5">
        <v>3.2000000000000002E-3</v>
      </c>
      <c r="AH1116">
        <v>62</v>
      </c>
      <c r="AI1116">
        <v>2.09</v>
      </c>
      <c r="AJ1116">
        <v>4567</v>
      </c>
      <c r="AK1116">
        <v>7866</v>
      </c>
      <c r="AL1116">
        <v>7</v>
      </c>
      <c r="AM1116">
        <v>17103</v>
      </c>
      <c r="AN1116">
        <v>7</v>
      </c>
      <c r="AO1116">
        <v>7</v>
      </c>
      <c r="AP1116" s="5">
        <v>3.8400000000000001E-4</v>
      </c>
      <c r="BK1116">
        <v>-782214.23600000003</v>
      </c>
      <c r="BL1116">
        <v>-180125.3316</v>
      </c>
      <c r="BM1116">
        <v>-962339.56759999995</v>
      </c>
      <c r="BN1116">
        <v>3820.96</v>
      </c>
      <c r="BO1116">
        <v>0</v>
      </c>
      <c r="BP1116">
        <v>0</v>
      </c>
      <c r="BQ1116">
        <v>0</v>
      </c>
      <c r="BS1116">
        <v>-1.8E-3</v>
      </c>
      <c r="BT1116">
        <v>64.760000000000005</v>
      </c>
      <c r="BU1116" t="s">
        <v>1980</v>
      </c>
    </row>
    <row r="1117" spans="1:73">
      <c r="A1117" t="s">
        <v>1990</v>
      </c>
      <c r="B1117" t="s">
        <v>260</v>
      </c>
      <c r="C1117" t="s">
        <v>1991</v>
      </c>
      <c r="D1117" t="s">
        <v>1899</v>
      </c>
      <c r="E1117" t="s">
        <v>833</v>
      </c>
      <c r="F1117" t="s">
        <v>936</v>
      </c>
      <c r="G1117">
        <v>697</v>
      </c>
      <c r="H1117" t="s">
        <v>1900</v>
      </c>
      <c r="I1117" t="s">
        <v>949</v>
      </c>
      <c r="J1117" s="4">
        <v>45884</v>
      </c>
      <c r="K1117" s="4">
        <v>45884</v>
      </c>
      <c r="L1117" s="4">
        <v>45891</v>
      </c>
      <c r="O1117">
        <v>0</v>
      </c>
      <c r="Q1117">
        <v>655</v>
      </c>
      <c r="R1117">
        <v>0</v>
      </c>
      <c r="S1117">
        <v>655</v>
      </c>
      <c r="T1117">
        <v>0</v>
      </c>
      <c r="U1117">
        <v>0</v>
      </c>
      <c r="V1117">
        <v>0</v>
      </c>
      <c r="W1117">
        <v>0</v>
      </c>
      <c r="X1117" s="6">
        <v>0</v>
      </c>
      <c r="Y1117">
        <v>0</v>
      </c>
      <c r="AA1117">
        <v>0</v>
      </c>
      <c r="AC1117">
        <v>4</v>
      </c>
      <c r="AD1117">
        <v>40066</v>
      </c>
      <c r="AE1117">
        <v>6</v>
      </c>
      <c r="AF1117">
        <v>6677.67</v>
      </c>
      <c r="AH1117">
        <v>5</v>
      </c>
      <c r="AI1117">
        <v>2</v>
      </c>
      <c r="AJ1117">
        <v>182</v>
      </c>
      <c r="AK1117">
        <v>0</v>
      </c>
      <c r="AL1117">
        <v>0</v>
      </c>
      <c r="AM1117">
        <v>0</v>
      </c>
      <c r="AN1117">
        <v>0</v>
      </c>
      <c r="AO1117">
        <v>0</v>
      </c>
      <c r="BN1117">
        <v>0</v>
      </c>
      <c r="BO1117">
        <v>0</v>
      </c>
      <c r="BS1117">
        <v>0</v>
      </c>
      <c r="BT1117">
        <v>0</v>
      </c>
      <c r="BU1117" t="s">
        <v>1983</v>
      </c>
    </row>
    <row r="1118" spans="1:73">
      <c r="A1118" t="s">
        <v>1990</v>
      </c>
      <c r="B1118" t="s">
        <v>260</v>
      </c>
      <c r="C1118" t="s">
        <v>1991</v>
      </c>
      <c r="D1118" t="s">
        <v>1899</v>
      </c>
      <c r="E1118" t="s">
        <v>796</v>
      </c>
      <c r="F1118" t="s">
        <v>936</v>
      </c>
      <c r="G1118">
        <v>697</v>
      </c>
      <c r="H1118" t="s">
        <v>1900</v>
      </c>
      <c r="I1118" t="s">
        <v>949</v>
      </c>
      <c r="J1118" s="4">
        <v>45884</v>
      </c>
      <c r="K1118" s="4">
        <v>45884</v>
      </c>
      <c r="L1118" s="4">
        <v>45891</v>
      </c>
      <c r="O1118">
        <v>0</v>
      </c>
      <c r="Q1118">
        <v>29681</v>
      </c>
      <c r="R1118">
        <v>17201</v>
      </c>
      <c r="S1118">
        <v>19</v>
      </c>
      <c r="T1118">
        <v>10144</v>
      </c>
      <c r="U1118">
        <v>0</v>
      </c>
      <c r="V1118">
        <v>1823</v>
      </c>
      <c r="W1118">
        <v>494</v>
      </c>
      <c r="X1118" s="5">
        <v>0.57950000000000002</v>
      </c>
      <c r="Y1118">
        <v>0</v>
      </c>
      <c r="Z1118" s="6">
        <v>0</v>
      </c>
      <c r="AA1118">
        <v>0</v>
      </c>
      <c r="AB1118" s="6">
        <v>0</v>
      </c>
      <c r="AC1118">
        <v>66</v>
      </c>
      <c r="AD1118">
        <v>526351.9</v>
      </c>
      <c r="AE1118">
        <v>84</v>
      </c>
      <c r="AF1118">
        <v>6266.09</v>
      </c>
      <c r="AG1118" s="5">
        <v>3.8E-3</v>
      </c>
      <c r="AH1118">
        <v>72</v>
      </c>
      <c r="AI1118">
        <v>2.21</v>
      </c>
      <c r="AJ1118">
        <v>10493</v>
      </c>
      <c r="AK1118">
        <v>2892</v>
      </c>
      <c r="AL1118">
        <v>5</v>
      </c>
      <c r="AM1118">
        <v>33441</v>
      </c>
      <c r="AN1118">
        <v>5</v>
      </c>
      <c r="AO1118">
        <v>5</v>
      </c>
      <c r="AP1118" s="5">
        <v>2.9100000000000003E-4</v>
      </c>
      <c r="BK1118">
        <v>-43185.484199999999</v>
      </c>
      <c r="BL1118">
        <v>-247900.93239999999</v>
      </c>
      <c r="BM1118">
        <v>-291086.4166</v>
      </c>
      <c r="BN1118">
        <v>3858.53</v>
      </c>
      <c r="BO1118">
        <v>0</v>
      </c>
      <c r="BP1118">
        <v>0</v>
      </c>
      <c r="BQ1118">
        <v>0</v>
      </c>
      <c r="BS1118">
        <v>-2.3E-3</v>
      </c>
      <c r="BT1118">
        <v>58.46</v>
      </c>
      <c r="BU1118" t="s">
        <v>1983</v>
      </c>
    </row>
    <row r="1119" spans="1:73">
      <c r="A1119" t="s">
        <v>1992</v>
      </c>
      <c r="B1119" t="s">
        <v>261</v>
      </c>
      <c r="C1119" t="s">
        <v>1993</v>
      </c>
      <c r="E1119" t="s">
        <v>833</v>
      </c>
      <c r="F1119" t="s">
        <v>936</v>
      </c>
      <c r="G1119">
        <v>704</v>
      </c>
      <c r="H1119" t="s">
        <v>1994</v>
      </c>
      <c r="I1119" t="s">
        <v>949</v>
      </c>
      <c r="J1119" s="4">
        <v>45885</v>
      </c>
      <c r="K1119" s="4">
        <v>45885</v>
      </c>
      <c r="L1119" s="4">
        <v>45895</v>
      </c>
      <c r="O1119">
        <v>0</v>
      </c>
      <c r="Q1119">
        <v>115</v>
      </c>
      <c r="R1119">
        <v>0</v>
      </c>
      <c r="S1119">
        <v>115</v>
      </c>
      <c r="T1119">
        <v>0</v>
      </c>
      <c r="U1119">
        <v>0</v>
      </c>
      <c r="V1119">
        <v>0</v>
      </c>
      <c r="W1119">
        <v>0</v>
      </c>
      <c r="X1119" s="6">
        <v>0</v>
      </c>
      <c r="Y1119">
        <v>0</v>
      </c>
      <c r="AA1119">
        <v>0</v>
      </c>
      <c r="AI1119">
        <v>0</v>
      </c>
      <c r="BN1119">
        <v>0</v>
      </c>
      <c r="BO1119">
        <v>0</v>
      </c>
      <c r="BS1119">
        <v>0</v>
      </c>
      <c r="BU1119" t="s">
        <v>1971</v>
      </c>
    </row>
    <row r="1120" spans="1:73">
      <c r="A1120" t="s">
        <v>1992</v>
      </c>
      <c r="B1120" t="s">
        <v>261</v>
      </c>
      <c r="C1120" t="s">
        <v>1993</v>
      </c>
      <c r="E1120" t="s">
        <v>796</v>
      </c>
      <c r="F1120" t="s">
        <v>936</v>
      </c>
      <c r="G1120">
        <v>704</v>
      </c>
      <c r="H1120" t="s">
        <v>1994</v>
      </c>
      <c r="I1120" t="s">
        <v>949</v>
      </c>
      <c r="J1120" s="4">
        <v>45885</v>
      </c>
      <c r="K1120" s="4">
        <v>45885</v>
      </c>
      <c r="L1120" s="4">
        <v>45895</v>
      </c>
      <c r="O1120">
        <v>0</v>
      </c>
      <c r="Q1120">
        <v>5714</v>
      </c>
      <c r="R1120">
        <v>3720</v>
      </c>
      <c r="S1120">
        <v>3</v>
      </c>
      <c r="T1120">
        <v>1498</v>
      </c>
      <c r="U1120">
        <v>0</v>
      </c>
      <c r="V1120">
        <v>364</v>
      </c>
      <c r="W1120">
        <v>129</v>
      </c>
      <c r="X1120" s="5">
        <v>0.65100000000000002</v>
      </c>
      <c r="Y1120">
        <v>0</v>
      </c>
      <c r="Z1120" s="6">
        <v>0</v>
      </c>
      <c r="AA1120">
        <v>0</v>
      </c>
      <c r="AB1120" s="6">
        <v>0</v>
      </c>
      <c r="AC1120">
        <v>29</v>
      </c>
      <c r="AD1120">
        <v>142822.63</v>
      </c>
      <c r="AE1120">
        <v>33</v>
      </c>
      <c r="AF1120">
        <v>4327.96</v>
      </c>
      <c r="AG1120" s="5">
        <v>7.7999999999999996E-3</v>
      </c>
      <c r="AH1120">
        <v>31</v>
      </c>
      <c r="AI1120">
        <v>1.42</v>
      </c>
      <c r="AJ1120">
        <v>3815</v>
      </c>
      <c r="AK1120">
        <v>8331</v>
      </c>
      <c r="AL1120">
        <v>9</v>
      </c>
      <c r="AM1120">
        <v>34777</v>
      </c>
      <c r="AN1120">
        <v>9</v>
      </c>
      <c r="AO1120">
        <v>9</v>
      </c>
      <c r="AP1120" s="5">
        <v>2.4190000000000001E-3</v>
      </c>
      <c r="BK1120">
        <v>0</v>
      </c>
      <c r="BL1120">
        <v>125580.0874</v>
      </c>
      <c r="BM1120">
        <v>125580.0874</v>
      </c>
      <c r="BN1120">
        <v>742.82</v>
      </c>
      <c r="BO1120">
        <v>0</v>
      </c>
      <c r="BP1120">
        <v>169.05860000000001</v>
      </c>
      <c r="BQ1120">
        <v>169.05860000000001</v>
      </c>
      <c r="BS1120">
        <v>7.7999999999999996E-3</v>
      </c>
      <c r="BT1120">
        <v>25.61</v>
      </c>
      <c r="BU1120" t="s">
        <v>1971</v>
      </c>
    </row>
    <row r="1121" spans="1:73">
      <c r="A1121" t="s">
        <v>1995</v>
      </c>
      <c r="B1121" t="s">
        <v>289</v>
      </c>
      <c r="C1121" t="s">
        <v>1996</v>
      </c>
      <c r="E1121" t="s">
        <v>796</v>
      </c>
      <c r="F1121" t="s">
        <v>797</v>
      </c>
      <c r="G1121">
        <v>474</v>
      </c>
      <c r="H1121" t="s">
        <v>1446</v>
      </c>
      <c r="I1121" t="s">
        <v>1447</v>
      </c>
      <c r="J1121" s="4">
        <v>45885</v>
      </c>
      <c r="K1121" s="4">
        <v>45885</v>
      </c>
      <c r="L1121" s="4">
        <v>45885</v>
      </c>
      <c r="O1121">
        <v>0</v>
      </c>
      <c r="Q1121">
        <v>12</v>
      </c>
      <c r="R1121">
        <v>7</v>
      </c>
      <c r="V1121">
        <v>5</v>
      </c>
      <c r="X1121" s="5">
        <v>0.58330000000000004</v>
      </c>
      <c r="Y1121">
        <v>4</v>
      </c>
      <c r="Z1121" s="5">
        <v>0.57140000000000002</v>
      </c>
      <c r="AA1121">
        <v>0</v>
      </c>
      <c r="AB1121" s="6">
        <v>0</v>
      </c>
      <c r="BN1121">
        <v>7.2</v>
      </c>
      <c r="BU1121" t="s">
        <v>1997</v>
      </c>
    </row>
    <row r="1122" spans="1:73">
      <c r="A1122" t="s">
        <v>1998</v>
      </c>
      <c r="B1122" t="s">
        <v>262</v>
      </c>
      <c r="C1122" t="s">
        <v>1999</v>
      </c>
      <c r="D1122" t="s">
        <v>1962</v>
      </c>
      <c r="E1122" t="s">
        <v>796</v>
      </c>
      <c r="F1122" t="s">
        <v>797</v>
      </c>
      <c r="G1122">
        <v>700</v>
      </c>
      <c r="H1122" t="s">
        <v>1963</v>
      </c>
      <c r="I1122" t="s">
        <v>949</v>
      </c>
      <c r="J1122" s="4">
        <v>45886</v>
      </c>
      <c r="K1122" s="4">
        <v>45886</v>
      </c>
      <c r="L1122" s="4">
        <v>45893</v>
      </c>
      <c r="O1122">
        <v>0</v>
      </c>
      <c r="Q1122">
        <v>178693</v>
      </c>
      <c r="R1122">
        <v>78193</v>
      </c>
      <c r="V1122">
        <v>86457</v>
      </c>
      <c r="X1122" s="5">
        <v>0.43759999999999999</v>
      </c>
      <c r="Y1122">
        <v>42303</v>
      </c>
      <c r="Z1122" s="5">
        <v>0.54100000000000004</v>
      </c>
      <c r="AA1122">
        <v>0</v>
      </c>
      <c r="AB1122" s="6">
        <v>0</v>
      </c>
      <c r="AC1122">
        <v>372</v>
      </c>
      <c r="AD1122">
        <v>1668914.25</v>
      </c>
      <c r="AE1122">
        <v>412</v>
      </c>
      <c r="AF1122">
        <v>4050.76</v>
      </c>
      <c r="AG1122" s="5">
        <v>4.7999999999999996E-3</v>
      </c>
      <c r="AH1122">
        <v>390</v>
      </c>
      <c r="AI1122">
        <v>0.83</v>
      </c>
      <c r="AJ1122">
        <v>12490</v>
      </c>
      <c r="AK1122">
        <v>47141</v>
      </c>
      <c r="AL1122">
        <v>49</v>
      </c>
      <c r="AM1122">
        <v>198940.6</v>
      </c>
      <c r="AN1122">
        <v>50</v>
      </c>
      <c r="AO1122">
        <v>49</v>
      </c>
      <c r="AP1122" s="5">
        <v>6.2699999999999995E-4</v>
      </c>
      <c r="BK1122">
        <v>-296494.71960000001</v>
      </c>
      <c r="BL1122">
        <v>126696.4307</v>
      </c>
      <c r="BM1122">
        <v>-169798.28890000001</v>
      </c>
      <c r="BN1122">
        <v>107215.8</v>
      </c>
      <c r="BO1122">
        <v>0</v>
      </c>
      <c r="BP1122">
        <v>0</v>
      </c>
      <c r="BQ1122">
        <v>0</v>
      </c>
      <c r="BS1122">
        <v>4.0000000000000002E-4</v>
      </c>
      <c r="BT1122">
        <v>288.20999999999998</v>
      </c>
      <c r="BU1122" t="s">
        <v>1997</v>
      </c>
    </row>
    <row r="1123" spans="1:73">
      <c r="A1123" t="s">
        <v>1998</v>
      </c>
      <c r="B1123" t="s">
        <v>262</v>
      </c>
      <c r="C1123" t="s">
        <v>1999</v>
      </c>
      <c r="D1123" t="s">
        <v>1962</v>
      </c>
      <c r="E1123" t="s">
        <v>833</v>
      </c>
      <c r="F1123" t="s">
        <v>797</v>
      </c>
      <c r="G1123">
        <v>700</v>
      </c>
      <c r="H1123" t="s">
        <v>1963</v>
      </c>
      <c r="I1123" t="s">
        <v>949</v>
      </c>
      <c r="J1123" s="4">
        <v>45886</v>
      </c>
      <c r="K1123" s="4">
        <v>45886</v>
      </c>
      <c r="L1123" s="4">
        <v>45893</v>
      </c>
      <c r="O1123">
        <v>0</v>
      </c>
      <c r="Q1123">
        <v>3618</v>
      </c>
      <c r="R1123">
        <v>0</v>
      </c>
      <c r="V1123">
        <v>3618</v>
      </c>
      <c r="X1123" s="6">
        <v>0</v>
      </c>
      <c r="Y1123">
        <v>0</v>
      </c>
      <c r="AA1123">
        <v>0</v>
      </c>
      <c r="AC1123">
        <v>16</v>
      </c>
      <c r="AD1123">
        <v>83513.14</v>
      </c>
      <c r="AE1123">
        <v>17</v>
      </c>
      <c r="AF1123">
        <v>4912.54</v>
      </c>
      <c r="AH1123">
        <v>16</v>
      </c>
      <c r="AI1123">
        <v>0.76</v>
      </c>
      <c r="AJ1123">
        <v>1134</v>
      </c>
      <c r="AK1123">
        <v>0</v>
      </c>
      <c r="AL1123">
        <v>0</v>
      </c>
      <c r="AM1123">
        <v>0</v>
      </c>
      <c r="AN1123">
        <v>0</v>
      </c>
      <c r="AO1123">
        <v>0</v>
      </c>
      <c r="BN1123">
        <v>0</v>
      </c>
      <c r="BO1123">
        <v>0</v>
      </c>
      <c r="BS1123">
        <v>0</v>
      </c>
      <c r="BT1123">
        <v>0</v>
      </c>
      <c r="BU1123" t="s">
        <v>1997</v>
      </c>
    </row>
    <row r="1124" spans="1:73">
      <c r="A1124" t="s">
        <v>2000</v>
      </c>
      <c r="B1124" t="s">
        <v>263</v>
      </c>
      <c r="C1124" t="s">
        <v>2001</v>
      </c>
      <c r="E1124" t="s">
        <v>796</v>
      </c>
      <c r="F1124" t="s">
        <v>797</v>
      </c>
      <c r="G1124">
        <v>702</v>
      </c>
      <c r="H1124" t="s">
        <v>2002</v>
      </c>
      <c r="I1124" t="s">
        <v>949</v>
      </c>
      <c r="J1124" s="4">
        <v>45886</v>
      </c>
      <c r="K1124" s="4">
        <v>45886</v>
      </c>
      <c r="L1124" s="4">
        <v>45893</v>
      </c>
      <c r="O1124">
        <v>0</v>
      </c>
      <c r="Q1124">
        <v>26595</v>
      </c>
      <c r="R1124">
        <v>12522</v>
      </c>
      <c r="V1124">
        <v>12872</v>
      </c>
      <c r="X1124" s="5">
        <v>0.4708</v>
      </c>
      <c r="Y1124">
        <v>7788</v>
      </c>
      <c r="Z1124" s="5">
        <v>0.62190000000000001</v>
      </c>
      <c r="AA1124">
        <v>0</v>
      </c>
      <c r="AB1124" s="6">
        <v>0</v>
      </c>
      <c r="AC1124">
        <v>107</v>
      </c>
      <c r="AD1124">
        <v>664252.16000000003</v>
      </c>
      <c r="AE1124">
        <v>126</v>
      </c>
      <c r="AF1124">
        <v>5271.84</v>
      </c>
      <c r="AG1124" s="5">
        <v>8.5000000000000006E-3</v>
      </c>
      <c r="AH1124">
        <v>116</v>
      </c>
      <c r="AI1124">
        <v>1.68</v>
      </c>
      <c r="AJ1124">
        <v>5629</v>
      </c>
      <c r="AK1124">
        <v>8500</v>
      </c>
      <c r="AL1124">
        <v>7</v>
      </c>
      <c r="AM1124">
        <v>34686</v>
      </c>
      <c r="AN1124">
        <v>7</v>
      </c>
      <c r="AO1124">
        <v>7</v>
      </c>
      <c r="AP1124" s="5">
        <v>5.5900000000000004E-4</v>
      </c>
      <c r="BN1124">
        <v>15957</v>
      </c>
      <c r="BS1124">
        <v>8.5000000000000006E-3</v>
      </c>
      <c r="BT1124">
        <v>149.13</v>
      </c>
      <c r="BU1124" t="s">
        <v>1997</v>
      </c>
    </row>
    <row r="1125" spans="1:73">
      <c r="A1125" t="s">
        <v>2003</v>
      </c>
      <c r="B1125" t="s">
        <v>293</v>
      </c>
      <c r="C1125" t="s">
        <v>2004</v>
      </c>
      <c r="E1125" t="s">
        <v>796</v>
      </c>
      <c r="F1125" t="s">
        <v>1445</v>
      </c>
      <c r="G1125">
        <v>474</v>
      </c>
      <c r="H1125" t="s">
        <v>1446</v>
      </c>
      <c r="I1125" t="s">
        <v>1447</v>
      </c>
      <c r="J1125" s="4">
        <v>45887</v>
      </c>
      <c r="K1125" s="4">
        <v>45887</v>
      </c>
      <c r="L1125" s="4">
        <v>45887</v>
      </c>
      <c r="O1125">
        <v>0</v>
      </c>
      <c r="Q1125">
        <v>12</v>
      </c>
      <c r="R1125">
        <v>7</v>
      </c>
      <c r="S1125">
        <v>4</v>
      </c>
      <c r="T1125">
        <v>1</v>
      </c>
      <c r="U1125">
        <v>0</v>
      </c>
      <c r="V1125">
        <v>0</v>
      </c>
      <c r="W1125">
        <v>0</v>
      </c>
      <c r="X1125" s="5">
        <v>0.58330000000000004</v>
      </c>
      <c r="Y1125">
        <v>1</v>
      </c>
      <c r="Z1125" s="5">
        <v>0.1429</v>
      </c>
      <c r="AA1125">
        <v>0</v>
      </c>
      <c r="AB1125" s="6">
        <v>0</v>
      </c>
      <c r="BN1125">
        <v>12</v>
      </c>
    </row>
    <row r="1126" spans="1:73">
      <c r="A1126" t="s">
        <v>2005</v>
      </c>
      <c r="B1126" t="s">
        <v>295</v>
      </c>
      <c r="C1126" t="s">
        <v>2006</v>
      </c>
      <c r="D1126" t="s">
        <v>1502</v>
      </c>
      <c r="E1126" t="s">
        <v>833</v>
      </c>
      <c r="F1126" t="s">
        <v>1445</v>
      </c>
      <c r="G1126">
        <v>495</v>
      </c>
      <c r="H1126" t="s">
        <v>1503</v>
      </c>
      <c r="I1126" t="s">
        <v>949</v>
      </c>
      <c r="J1126" s="4">
        <v>45888</v>
      </c>
      <c r="K1126" s="4">
        <v>45888</v>
      </c>
      <c r="L1126" s="4">
        <v>45895</v>
      </c>
      <c r="O1126">
        <v>0</v>
      </c>
      <c r="Q1126">
        <v>27</v>
      </c>
      <c r="R1126">
        <v>0</v>
      </c>
      <c r="S1126">
        <v>27</v>
      </c>
      <c r="T1126">
        <v>0</v>
      </c>
      <c r="U1126">
        <v>0</v>
      </c>
      <c r="V1126">
        <v>0</v>
      </c>
      <c r="W1126">
        <v>0</v>
      </c>
      <c r="X1126" s="6">
        <v>0</v>
      </c>
      <c r="Y1126">
        <v>0</v>
      </c>
      <c r="AA1126">
        <v>0</v>
      </c>
      <c r="BN1126">
        <v>0</v>
      </c>
    </row>
    <row r="1127" spans="1:73">
      <c r="A1127" t="s">
        <v>2005</v>
      </c>
      <c r="B1127" t="s">
        <v>295</v>
      </c>
      <c r="C1127" t="s">
        <v>2006</v>
      </c>
      <c r="D1127" t="s">
        <v>1502</v>
      </c>
      <c r="E1127" t="s">
        <v>796</v>
      </c>
      <c r="F1127" t="s">
        <v>1445</v>
      </c>
      <c r="G1127">
        <v>495</v>
      </c>
      <c r="H1127" t="s">
        <v>1503</v>
      </c>
      <c r="I1127" t="s">
        <v>949</v>
      </c>
      <c r="J1127" s="4">
        <v>45888</v>
      </c>
      <c r="K1127" s="4">
        <v>45888</v>
      </c>
      <c r="L1127" s="4">
        <v>45895</v>
      </c>
      <c r="O1127">
        <v>0</v>
      </c>
      <c r="Q1127">
        <v>1593</v>
      </c>
      <c r="R1127">
        <v>1170</v>
      </c>
      <c r="S1127">
        <v>64</v>
      </c>
      <c r="T1127">
        <v>305</v>
      </c>
      <c r="U1127">
        <v>0</v>
      </c>
      <c r="V1127">
        <v>46</v>
      </c>
      <c r="W1127">
        <v>8</v>
      </c>
      <c r="X1127" s="5">
        <v>0.73450000000000004</v>
      </c>
      <c r="Y1127">
        <v>102</v>
      </c>
      <c r="Z1127" s="5">
        <v>8.72E-2</v>
      </c>
      <c r="AA1127">
        <v>0</v>
      </c>
      <c r="AB1127" s="6">
        <v>0</v>
      </c>
      <c r="BN1127">
        <v>1593</v>
      </c>
    </row>
    <row r="1128" spans="1:73">
      <c r="A1128" t="s">
        <v>2007</v>
      </c>
      <c r="B1128" t="s">
        <v>297</v>
      </c>
      <c r="C1128" t="s">
        <v>2008</v>
      </c>
      <c r="E1128" t="s">
        <v>796</v>
      </c>
      <c r="F1128" t="s">
        <v>797</v>
      </c>
      <c r="G1128">
        <v>474</v>
      </c>
      <c r="H1128" t="s">
        <v>1446</v>
      </c>
      <c r="I1128" t="s">
        <v>1447</v>
      </c>
      <c r="J1128" s="4">
        <v>45888</v>
      </c>
      <c r="K1128" s="4">
        <v>45888</v>
      </c>
      <c r="L1128" s="4">
        <v>45888</v>
      </c>
      <c r="O1128">
        <v>0</v>
      </c>
      <c r="Q1128">
        <v>12</v>
      </c>
      <c r="R1128">
        <v>7</v>
      </c>
      <c r="V1128">
        <v>5</v>
      </c>
      <c r="X1128" s="5">
        <v>0.58330000000000004</v>
      </c>
      <c r="Y1128">
        <v>4</v>
      </c>
      <c r="Z1128" s="5">
        <v>0.57140000000000002</v>
      </c>
      <c r="AA1128">
        <v>0</v>
      </c>
      <c r="AB1128" s="6">
        <v>0</v>
      </c>
      <c r="BN1128">
        <v>7.2</v>
      </c>
      <c r="BU1128" t="s">
        <v>2009</v>
      </c>
    </row>
    <row r="1129" spans="1:73">
      <c r="A1129" t="s">
        <v>2010</v>
      </c>
      <c r="B1129" t="s">
        <v>299</v>
      </c>
      <c r="C1129" t="s">
        <v>2011</v>
      </c>
      <c r="E1129" t="s">
        <v>796</v>
      </c>
      <c r="F1129" t="s">
        <v>797</v>
      </c>
      <c r="G1129">
        <v>474</v>
      </c>
      <c r="H1129" t="s">
        <v>1446</v>
      </c>
      <c r="I1129" t="s">
        <v>1447</v>
      </c>
      <c r="J1129" s="4">
        <v>45888</v>
      </c>
      <c r="K1129" s="4">
        <v>45888</v>
      </c>
      <c r="L1129" s="4">
        <v>45888</v>
      </c>
      <c r="O1129">
        <v>0</v>
      </c>
      <c r="Q1129">
        <v>12</v>
      </c>
      <c r="R1129">
        <v>4</v>
      </c>
      <c r="V1129">
        <v>8</v>
      </c>
      <c r="X1129" s="5">
        <v>0.33329999999999999</v>
      </c>
      <c r="Y1129">
        <v>2</v>
      </c>
      <c r="Z1129" s="6">
        <v>0.5</v>
      </c>
      <c r="AA1129">
        <v>0</v>
      </c>
      <c r="AB1129" s="6">
        <v>0</v>
      </c>
      <c r="BN1129">
        <v>7.2</v>
      </c>
      <c r="BU1129" t="s">
        <v>2012</v>
      </c>
    </row>
    <row r="1130" spans="1:73">
      <c r="A1130" t="s">
        <v>2013</v>
      </c>
      <c r="B1130" t="s">
        <v>301</v>
      </c>
      <c r="C1130" t="s">
        <v>2014</v>
      </c>
      <c r="E1130" t="s">
        <v>796</v>
      </c>
      <c r="F1130" t="s">
        <v>797</v>
      </c>
      <c r="G1130">
        <v>474</v>
      </c>
      <c r="H1130" t="s">
        <v>1446</v>
      </c>
      <c r="I1130" t="s">
        <v>1447</v>
      </c>
      <c r="J1130" s="4">
        <v>45888</v>
      </c>
      <c r="K1130" s="4">
        <v>45888</v>
      </c>
      <c r="L1130" s="4">
        <v>45888</v>
      </c>
      <c r="O1130">
        <v>0</v>
      </c>
      <c r="Q1130">
        <v>12</v>
      </c>
      <c r="R1130">
        <v>3</v>
      </c>
      <c r="V1130">
        <v>9</v>
      </c>
      <c r="X1130" s="6">
        <v>0.25</v>
      </c>
      <c r="Y1130">
        <v>2</v>
      </c>
      <c r="Z1130" s="5">
        <v>0.66669999999999996</v>
      </c>
      <c r="AA1130">
        <v>0</v>
      </c>
      <c r="AB1130" s="6">
        <v>0</v>
      </c>
      <c r="BN1130">
        <v>7.2</v>
      </c>
      <c r="BU1130" t="s">
        <v>2015</v>
      </c>
    </row>
    <row r="1131" spans="1:73">
      <c r="A1131" t="s">
        <v>2016</v>
      </c>
      <c r="B1131" t="s">
        <v>303</v>
      </c>
      <c r="C1131" t="s">
        <v>2017</v>
      </c>
      <c r="E1131" t="s">
        <v>796</v>
      </c>
      <c r="F1131" t="s">
        <v>797</v>
      </c>
      <c r="G1131">
        <v>474</v>
      </c>
      <c r="H1131" t="s">
        <v>1446</v>
      </c>
      <c r="I1131" t="s">
        <v>1447</v>
      </c>
      <c r="J1131" s="4">
        <v>45888</v>
      </c>
      <c r="K1131" s="4">
        <v>45888</v>
      </c>
      <c r="L1131" s="4">
        <v>45888</v>
      </c>
      <c r="O1131">
        <v>0</v>
      </c>
      <c r="Q1131">
        <v>12</v>
      </c>
      <c r="R1131">
        <v>3</v>
      </c>
      <c r="V1131">
        <v>9</v>
      </c>
      <c r="X1131" s="6">
        <v>0.25</v>
      </c>
      <c r="Y1131">
        <v>2</v>
      </c>
      <c r="Z1131" s="5">
        <v>0.66669999999999996</v>
      </c>
      <c r="AA1131">
        <v>0</v>
      </c>
      <c r="AB1131" s="6">
        <v>0</v>
      </c>
      <c r="BN1131">
        <v>7.2</v>
      </c>
      <c r="BU1131" t="s">
        <v>2018</v>
      </c>
    </row>
    <row r="1132" spans="1:73">
      <c r="A1132" t="s">
        <v>2019</v>
      </c>
      <c r="B1132" t="s">
        <v>305</v>
      </c>
      <c r="C1132" t="s">
        <v>2020</v>
      </c>
      <c r="E1132" t="s">
        <v>796</v>
      </c>
      <c r="F1132" t="s">
        <v>797</v>
      </c>
      <c r="G1132">
        <v>474</v>
      </c>
      <c r="H1132" t="s">
        <v>1446</v>
      </c>
      <c r="I1132" t="s">
        <v>1447</v>
      </c>
      <c r="J1132" s="4">
        <v>45888</v>
      </c>
      <c r="K1132" s="4">
        <v>45888</v>
      </c>
      <c r="L1132" s="4">
        <v>45888</v>
      </c>
      <c r="O1132">
        <v>0</v>
      </c>
      <c r="Q1132">
        <v>12</v>
      </c>
      <c r="R1132">
        <v>3</v>
      </c>
      <c r="V1132">
        <v>9</v>
      </c>
      <c r="X1132" s="6">
        <v>0.25</v>
      </c>
      <c r="Y1132">
        <v>2</v>
      </c>
      <c r="Z1132" s="5">
        <v>0.66669999999999996</v>
      </c>
      <c r="AA1132">
        <v>0</v>
      </c>
      <c r="AB1132" s="6">
        <v>0</v>
      </c>
      <c r="BN1132">
        <v>7.2</v>
      </c>
      <c r="BU1132" t="s">
        <v>2021</v>
      </c>
    </row>
    <row r="1133" spans="1:73">
      <c r="A1133" t="s">
        <v>2022</v>
      </c>
      <c r="B1133" t="s">
        <v>307</v>
      </c>
      <c r="C1133" t="s">
        <v>2023</v>
      </c>
      <c r="E1133" t="s">
        <v>796</v>
      </c>
      <c r="F1133" t="s">
        <v>797</v>
      </c>
      <c r="G1133">
        <v>474</v>
      </c>
      <c r="H1133" t="s">
        <v>1446</v>
      </c>
      <c r="I1133" t="s">
        <v>1447</v>
      </c>
      <c r="J1133" s="4">
        <v>45888</v>
      </c>
      <c r="K1133" s="4">
        <v>45888</v>
      </c>
      <c r="L1133" s="4">
        <v>45888</v>
      </c>
      <c r="O1133">
        <v>0</v>
      </c>
      <c r="Q1133">
        <v>12</v>
      </c>
      <c r="R1133">
        <v>3</v>
      </c>
      <c r="V1133">
        <v>9</v>
      </c>
      <c r="X1133" s="6">
        <v>0.25</v>
      </c>
      <c r="Y1133">
        <v>2</v>
      </c>
      <c r="Z1133" s="5">
        <v>0.66669999999999996</v>
      </c>
      <c r="AA1133">
        <v>0</v>
      </c>
      <c r="AB1133" s="6">
        <v>0</v>
      </c>
      <c r="BN1133">
        <v>7.2</v>
      </c>
      <c r="BU1133" t="s">
        <v>2024</v>
      </c>
    </row>
    <row r="1134" spans="1:73">
      <c r="A1134" t="s">
        <v>2025</v>
      </c>
      <c r="B1134" t="s">
        <v>309</v>
      </c>
      <c r="C1134" t="s">
        <v>2026</v>
      </c>
      <c r="E1134" t="s">
        <v>796</v>
      </c>
      <c r="F1134" t="s">
        <v>1445</v>
      </c>
      <c r="G1134">
        <v>474</v>
      </c>
      <c r="H1134" t="s">
        <v>1446</v>
      </c>
      <c r="I1134" t="s">
        <v>1447</v>
      </c>
      <c r="J1134" s="4">
        <v>45889</v>
      </c>
      <c r="K1134" s="4">
        <v>45889</v>
      </c>
      <c r="L1134" s="4">
        <v>45889</v>
      </c>
      <c r="O1134">
        <v>0</v>
      </c>
      <c r="Q1134">
        <v>12</v>
      </c>
      <c r="R1134">
        <v>7</v>
      </c>
      <c r="S1134">
        <v>4</v>
      </c>
      <c r="T1134">
        <v>1</v>
      </c>
      <c r="U1134">
        <v>0</v>
      </c>
      <c r="V1134">
        <v>0</v>
      </c>
      <c r="W1134">
        <v>0</v>
      </c>
      <c r="X1134" s="5">
        <v>0.58330000000000004</v>
      </c>
      <c r="Y1134">
        <v>1</v>
      </c>
      <c r="Z1134" s="5">
        <v>0.1429</v>
      </c>
      <c r="AA1134">
        <v>0</v>
      </c>
      <c r="AB1134" s="6">
        <v>0</v>
      </c>
      <c r="BN1134">
        <v>12</v>
      </c>
    </row>
    <row r="1135" spans="1:73">
      <c r="A1135" t="s">
        <v>2027</v>
      </c>
      <c r="B1135" t="s">
        <v>311</v>
      </c>
      <c r="C1135" t="s">
        <v>2028</v>
      </c>
      <c r="E1135" t="s">
        <v>796</v>
      </c>
      <c r="F1135" t="s">
        <v>1445</v>
      </c>
      <c r="G1135">
        <v>474</v>
      </c>
      <c r="H1135" t="s">
        <v>1446</v>
      </c>
      <c r="I1135" t="s">
        <v>1447</v>
      </c>
      <c r="J1135" s="4">
        <v>45889</v>
      </c>
      <c r="K1135" s="4">
        <v>45889</v>
      </c>
      <c r="L1135" s="4">
        <v>45889</v>
      </c>
      <c r="O1135">
        <v>0</v>
      </c>
      <c r="Q1135">
        <v>12</v>
      </c>
      <c r="R1135">
        <v>7</v>
      </c>
      <c r="S1135">
        <v>4</v>
      </c>
      <c r="T1135">
        <v>1</v>
      </c>
      <c r="U1135">
        <v>0</v>
      </c>
      <c r="V1135">
        <v>0</v>
      </c>
      <c r="W1135">
        <v>0</v>
      </c>
      <c r="X1135" s="5">
        <v>0.58330000000000004</v>
      </c>
      <c r="Y1135">
        <v>1</v>
      </c>
      <c r="Z1135" s="5">
        <v>0.1429</v>
      </c>
      <c r="AA1135">
        <v>0</v>
      </c>
      <c r="AB1135" s="6">
        <v>0</v>
      </c>
      <c r="BN1135">
        <v>12</v>
      </c>
    </row>
    <row r="1136" spans="1:73">
      <c r="A1136" t="s">
        <v>2029</v>
      </c>
      <c r="B1136" t="s">
        <v>313</v>
      </c>
      <c r="C1136" t="s">
        <v>2030</v>
      </c>
      <c r="E1136" t="s">
        <v>796</v>
      </c>
      <c r="F1136" t="s">
        <v>936</v>
      </c>
      <c r="G1136">
        <v>474</v>
      </c>
      <c r="H1136" t="s">
        <v>1446</v>
      </c>
      <c r="I1136" t="s">
        <v>1447</v>
      </c>
      <c r="J1136" s="4">
        <v>45889</v>
      </c>
      <c r="K1136" s="4">
        <v>45889</v>
      </c>
      <c r="L1136" s="4">
        <v>45889</v>
      </c>
      <c r="O1136">
        <v>0</v>
      </c>
      <c r="Q1136">
        <v>13</v>
      </c>
      <c r="R1136">
        <v>10</v>
      </c>
      <c r="S1136">
        <v>0</v>
      </c>
      <c r="T1136">
        <v>3</v>
      </c>
      <c r="U1136">
        <v>0</v>
      </c>
      <c r="V1136">
        <v>0</v>
      </c>
      <c r="W1136">
        <v>0</v>
      </c>
      <c r="X1136" s="5">
        <v>0.76919999999999999</v>
      </c>
      <c r="Y1136">
        <v>0</v>
      </c>
      <c r="Z1136" s="6">
        <v>0</v>
      </c>
      <c r="AA1136">
        <v>0</v>
      </c>
      <c r="AB1136" s="6">
        <v>0</v>
      </c>
      <c r="BN1136">
        <v>1.69</v>
      </c>
      <c r="BU1136" t="s">
        <v>2031</v>
      </c>
    </row>
    <row r="1137" spans="1:73">
      <c r="A1137" t="s">
        <v>2032</v>
      </c>
      <c r="B1137" t="s">
        <v>264</v>
      </c>
      <c r="C1137" t="s">
        <v>2033</v>
      </c>
      <c r="D1137" t="s">
        <v>2034</v>
      </c>
      <c r="E1137" t="s">
        <v>796</v>
      </c>
      <c r="F1137" t="s">
        <v>797</v>
      </c>
      <c r="G1137">
        <v>630</v>
      </c>
      <c r="H1137" t="s">
        <v>2035</v>
      </c>
      <c r="I1137" t="s">
        <v>949</v>
      </c>
      <c r="J1137" s="4">
        <v>45889</v>
      </c>
      <c r="K1137" s="4">
        <v>45889</v>
      </c>
      <c r="L1137" s="4">
        <v>45896</v>
      </c>
      <c r="O1137">
        <v>0</v>
      </c>
      <c r="Q1137">
        <v>2741</v>
      </c>
      <c r="R1137">
        <v>1095</v>
      </c>
      <c r="V1137">
        <v>1502</v>
      </c>
      <c r="X1137" s="5">
        <v>0.39950000000000002</v>
      </c>
      <c r="Y1137">
        <v>696</v>
      </c>
      <c r="Z1137" s="5">
        <v>0.63560000000000005</v>
      </c>
      <c r="AA1137">
        <v>0</v>
      </c>
      <c r="AB1137" s="6">
        <v>0</v>
      </c>
      <c r="AC1137">
        <v>36</v>
      </c>
      <c r="AD1137">
        <v>167165.28</v>
      </c>
      <c r="AE1137">
        <v>40</v>
      </c>
      <c r="AF1137">
        <v>4179.13</v>
      </c>
      <c r="AG1137" s="5">
        <v>3.2899999999999999E-2</v>
      </c>
      <c r="AH1137">
        <v>38</v>
      </c>
      <c r="AI1137">
        <v>0.23</v>
      </c>
      <c r="AJ1137">
        <v>563</v>
      </c>
      <c r="AK1137">
        <v>5819</v>
      </c>
      <c r="AL1137">
        <v>6</v>
      </c>
      <c r="AM1137">
        <v>19503.400000000001</v>
      </c>
      <c r="AN1137">
        <v>6</v>
      </c>
      <c r="AO1137">
        <v>6</v>
      </c>
      <c r="AP1137" s="5">
        <v>5.4790000000000004E-3</v>
      </c>
      <c r="BK1137">
        <v>90254.323799999998</v>
      </c>
      <c r="BL1137">
        <v>-275026.45569999999</v>
      </c>
      <c r="BM1137">
        <v>-184772.13190000001</v>
      </c>
      <c r="BN1137">
        <v>1644.6</v>
      </c>
      <c r="BO1137">
        <v>0</v>
      </c>
      <c r="BP1137">
        <v>0</v>
      </c>
      <c r="BQ1137">
        <v>0</v>
      </c>
      <c r="BS1137">
        <v>-6.0100000000000001E-2</v>
      </c>
      <c r="BT1137">
        <v>45.68</v>
      </c>
      <c r="BU1137" t="s">
        <v>2009</v>
      </c>
    </row>
    <row r="1138" spans="1:73">
      <c r="A1138" t="s">
        <v>2032</v>
      </c>
      <c r="B1138" t="s">
        <v>264</v>
      </c>
      <c r="C1138" t="s">
        <v>2033</v>
      </c>
      <c r="D1138" t="s">
        <v>2034</v>
      </c>
      <c r="E1138" t="s">
        <v>833</v>
      </c>
      <c r="F1138" t="s">
        <v>797</v>
      </c>
      <c r="G1138">
        <v>630</v>
      </c>
      <c r="H1138" t="s">
        <v>2035</v>
      </c>
      <c r="I1138" t="s">
        <v>949</v>
      </c>
      <c r="J1138" s="4">
        <v>45889</v>
      </c>
      <c r="K1138" s="4">
        <v>45889</v>
      </c>
      <c r="L1138" s="4">
        <v>45896</v>
      </c>
      <c r="O1138">
        <v>0</v>
      </c>
      <c r="Q1138">
        <v>43</v>
      </c>
      <c r="R1138">
        <v>0</v>
      </c>
      <c r="V1138">
        <v>43</v>
      </c>
      <c r="X1138" s="6">
        <v>0</v>
      </c>
      <c r="Y1138">
        <v>0</v>
      </c>
      <c r="AA1138">
        <v>0</v>
      </c>
      <c r="AC1138">
        <v>4</v>
      </c>
      <c r="AD1138">
        <v>13171.41</v>
      </c>
      <c r="AE1138">
        <v>4</v>
      </c>
      <c r="AF1138">
        <v>3292.85</v>
      </c>
      <c r="AH1138">
        <v>4</v>
      </c>
      <c r="AI1138">
        <v>0</v>
      </c>
      <c r="AJ1138">
        <v>364</v>
      </c>
      <c r="AK1138">
        <v>2559</v>
      </c>
      <c r="AL1138">
        <v>1</v>
      </c>
      <c r="AM1138">
        <v>3499</v>
      </c>
      <c r="AN1138">
        <v>1</v>
      </c>
      <c r="AO1138">
        <v>1</v>
      </c>
      <c r="BN1138">
        <v>0</v>
      </c>
      <c r="BO1138">
        <v>0</v>
      </c>
      <c r="BS1138">
        <v>0</v>
      </c>
      <c r="BT1138">
        <v>0</v>
      </c>
      <c r="BU1138" t="s">
        <v>2009</v>
      </c>
    </row>
    <row r="1139" spans="1:73">
      <c r="A1139" t="s">
        <v>2036</v>
      </c>
      <c r="B1139" t="s">
        <v>265</v>
      </c>
      <c r="C1139" t="s">
        <v>2037</v>
      </c>
      <c r="D1139" t="s">
        <v>2038</v>
      </c>
      <c r="E1139" t="s">
        <v>833</v>
      </c>
      <c r="F1139" t="s">
        <v>797</v>
      </c>
      <c r="G1139">
        <v>625</v>
      </c>
      <c r="H1139" t="s">
        <v>2039</v>
      </c>
      <c r="I1139" t="s">
        <v>949</v>
      </c>
      <c r="J1139" s="4">
        <v>45890</v>
      </c>
      <c r="K1139" s="4">
        <v>45890</v>
      </c>
      <c r="L1139" s="4">
        <v>45897</v>
      </c>
      <c r="O1139">
        <v>0</v>
      </c>
      <c r="Q1139">
        <v>26</v>
      </c>
      <c r="R1139">
        <v>0</v>
      </c>
      <c r="V1139">
        <v>26</v>
      </c>
      <c r="X1139" s="6">
        <v>0</v>
      </c>
      <c r="Y1139">
        <v>0</v>
      </c>
      <c r="AA1139">
        <v>0</v>
      </c>
      <c r="AI1139">
        <v>0</v>
      </c>
      <c r="BN1139">
        <v>0</v>
      </c>
      <c r="BO1139">
        <v>0</v>
      </c>
      <c r="BS1139">
        <v>0</v>
      </c>
      <c r="BU1139" t="s">
        <v>2012</v>
      </c>
    </row>
    <row r="1140" spans="1:73">
      <c r="A1140" t="s">
        <v>2036</v>
      </c>
      <c r="B1140" t="s">
        <v>265</v>
      </c>
      <c r="C1140" t="s">
        <v>2037</v>
      </c>
      <c r="D1140" t="s">
        <v>2038</v>
      </c>
      <c r="E1140" t="s">
        <v>796</v>
      </c>
      <c r="F1140" t="s">
        <v>797</v>
      </c>
      <c r="G1140">
        <v>625</v>
      </c>
      <c r="H1140" t="s">
        <v>2039</v>
      </c>
      <c r="I1140" t="s">
        <v>949</v>
      </c>
      <c r="J1140" s="4">
        <v>45890</v>
      </c>
      <c r="K1140" s="4">
        <v>45890</v>
      </c>
      <c r="L1140" s="4">
        <v>45897</v>
      </c>
      <c r="O1140">
        <v>0</v>
      </c>
      <c r="Q1140">
        <v>1703</v>
      </c>
      <c r="R1140">
        <v>973</v>
      </c>
      <c r="V1140">
        <v>615</v>
      </c>
      <c r="X1140" s="5">
        <v>0.57130000000000003</v>
      </c>
      <c r="Y1140">
        <v>531</v>
      </c>
      <c r="Z1140" s="5">
        <v>0.54569999999999996</v>
      </c>
      <c r="AA1140">
        <v>0</v>
      </c>
      <c r="AB1140" s="6">
        <v>0</v>
      </c>
      <c r="AC1140">
        <v>5</v>
      </c>
      <c r="AD1140">
        <v>12598.18</v>
      </c>
      <c r="AE1140">
        <v>5</v>
      </c>
      <c r="AF1140">
        <v>2519.64</v>
      </c>
      <c r="AG1140" s="5">
        <v>5.1000000000000004E-3</v>
      </c>
      <c r="AH1140">
        <v>5</v>
      </c>
      <c r="AI1140">
        <v>0.4</v>
      </c>
      <c r="AJ1140">
        <v>23</v>
      </c>
      <c r="AK1140">
        <v>227</v>
      </c>
      <c r="AL1140">
        <v>1</v>
      </c>
      <c r="AM1140">
        <v>549</v>
      </c>
      <c r="AN1140">
        <v>1</v>
      </c>
      <c r="AO1140">
        <v>1</v>
      </c>
      <c r="AP1140" s="5">
        <v>1.0280000000000001E-3</v>
      </c>
      <c r="BK1140">
        <v>0</v>
      </c>
      <c r="BL1140">
        <v>12503.2096</v>
      </c>
      <c r="BM1140">
        <v>12503.2096</v>
      </c>
      <c r="BN1140">
        <v>1021.8</v>
      </c>
      <c r="BO1140">
        <v>0</v>
      </c>
      <c r="BP1140">
        <v>12.236499999999999</v>
      </c>
      <c r="BQ1140">
        <v>12.236499999999999</v>
      </c>
      <c r="BS1140">
        <v>5.1000000000000004E-3</v>
      </c>
      <c r="BT1140">
        <v>204.36</v>
      </c>
      <c r="BU1140" t="s">
        <v>2012</v>
      </c>
    </row>
    <row r="1141" spans="1:73">
      <c r="A1141" t="s">
        <v>2040</v>
      </c>
      <c r="B1141" t="s">
        <v>266</v>
      </c>
      <c r="C1141" t="s">
        <v>2041</v>
      </c>
      <c r="D1141" t="s">
        <v>2042</v>
      </c>
      <c r="E1141" t="s">
        <v>833</v>
      </c>
      <c r="F1141" t="s">
        <v>797</v>
      </c>
      <c r="G1141">
        <v>613</v>
      </c>
      <c r="H1141" t="s">
        <v>2043</v>
      </c>
      <c r="I1141" t="s">
        <v>949</v>
      </c>
      <c r="J1141" s="4">
        <v>45892</v>
      </c>
      <c r="K1141" s="4">
        <v>45892</v>
      </c>
      <c r="L1141" s="4">
        <v>45899</v>
      </c>
      <c r="O1141">
        <v>0</v>
      </c>
      <c r="Q1141">
        <v>344</v>
      </c>
      <c r="R1141">
        <v>0</v>
      </c>
      <c r="V1141">
        <v>344</v>
      </c>
      <c r="X1141" s="6">
        <v>0</v>
      </c>
      <c r="Y1141">
        <v>0</v>
      </c>
      <c r="AA1141">
        <v>0</v>
      </c>
      <c r="AC1141">
        <v>2</v>
      </c>
      <c r="AD1141">
        <v>7056.81</v>
      </c>
      <c r="AE1141">
        <v>2</v>
      </c>
      <c r="AF1141">
        <v>3528.4</v>
      </c>
      <c r="AH1141">
        <v>2</v>
      </c>
      <c r="AI1141">
        <v>1</v>
      </c>
      <c r="AJ1141">
        <v>245</v>
      </c>
      <c r="AK1141">
        <v>0</v>
      </c>
      <c r="AL1141">
        <v>0</v>
      </c>
      <c r="AM1141">
        <v>0</v>
      </c>
      <c r="AN1141">
        <v>0</v>
      </c>
      <c r="AO1141">
        <v>0</v>
      </c>
      <c r="BN1141">
        <v>0</v>
      </c>
      <c r="BO1141">
        <v>0</v>
      </c>
      <c r="BS1141">
        <v>0</v>
      </c>
      <c r="BT1141">
        <v>0</v>
      </c>
      <c r="BU1141" t="s">
        <v>2018</v>
      </c>
    </row>
    <row r="1142" spans="1:73">
      <c r="A1142" t="s">
        <v>2040</v>
      </c>
      <c r="B1142" t="s">
        <v>266</v>
      </c>
      <c r="C1142" t="s">
        <v>2041</v>
      </c>
      <c r="D1142" t="s">
        <v>2042</v>
      </c>
      <c r="E1142" t="s">
        <v>796</v>
      </c>
      <c r="F1142" t="s">
        <v>797</v>
      </c>
      <c r="G1142">
        <v>613</v>
      </c>
      <c r="H1142" t="s">
        <v>2043</v>
      </c>
      <c r="I1142" t="s">
        <v>949</v>
      </c>
      <c r="J1142" s="4">
        <v>45892</v>
      </c>
      <c r="K1142" s="4">
        <v>45892</v>
      </c>
      <c r="L1142" s="4">
        <v>45899</v>
      </c>
      <c r="O1142">
        <v>0</v>
      </c>
      <c r="Q1142">
        <v>17907</v>
      </c>
      <c r="R1142">
        <v>9543</v>
      </c>
      <c r="V1142">
        <v>7336</v>
      </c>
      <c r="X1142" s="5">
        <v>0.53290000000000004</v>
      </c>
      <c r="Y1142">
        <v>5269</v>
      </c>
      <c r="Z1142" s="5">
        <v>0.55210000000000004</v>
      </c>
      <c r="AA1142">
        <v>0</v>
      </c>
      <c r="AB1142" s="6">
        <v>0</v>
      </c>
      <c r="AC1142">
        <v>72</v>
      </c>
      <c r="AD1142">
        <v>378597.67</v>
      </c>
      <c r="AE1142">
        <v>79</v>
      </c>
      <c r="AF1142">
        <v>4792.38</v>
      </c>
      <c r="AG1142" s="5">
        <v>7.4999999999999997E-3</v>
      </c>
      <c r="AH1142">
        <v>76</v>
      </c>
      <c r="AI1142">
        <v>1.18</v>
      </c>
      <c r="AJ1142">
        <v>5886</v>
      </c>
      <c r="AK1142">
        <v>7258</v>
      </c>
      <c r="AL1142">
        <v>8</v>
      </c>
      <c r="AM1142">
        <v>33078</v>
      </c>
      <c r="AN1142">
        <v>8</v>
      </c>
      <c r="AO1142">
        <v>8</v>
      </c>
      <c r="AP1142" s="5">
        <v>8.3799999999999999E-4</v>
      </c>
      <c r="BK1142">
        <v>69959.981100000005</v>
      </c>
      <c r="BL1142">
        <v>77747.259999999995</v>
      </c>
      <c r="BM1142">
        <v>147707.24110000001</v>
      </c>
      <c r="BN1142">
        <v>10744.2</v>
      </c>
      <c r="BO1142">
        <v>0</v>
      </c>
      <c r="BP1142">
        <v>13.7476</v>
      </c>
      <c r="BQ1142">
        <v>13.7476</v>
      </c>
      <c r="BS1142">
        <v>1.6999999999999999E-3</v>
      </c>
      <c r="BT1142">
        <v>149.22999999999999</v>
      </c>
      <c r="BU1142" t="s">
        <v>2018</v>
      </c>
    </row>
    <row r="1143" spans="1:73">
      <c r="A1143" t="s">
        <v>2044</v>
      </c>
      <c r="B1143" t="s">
        <v>267</v>
      </c>
      <c r="C1143" t="s">
        <v>2045</v>
      </c>
      <c r="E1143" t="s">
        <v>833</v>
      </c>
      <c r="F1143" t="s">
        <v>797</v>
      </c>
      <c r="G1143">
        <v>591</v>
      </c>
      <c r="H1143" t="s">
        <v>2046</v>
      </c>
      <c r="I1143" t="s">
        <v>949</v>
      </c>
      <c r="J1143" s="4">
        <v>45892</v>
      </c>
      <c r="K1143" s="4">
        <v>45892</v>
      </c>
      <c r="L1143" s="4">
        <v>45899</v>
      </c>
      <c r="O1143">
        <v>0</v>
      </c>
      <c r="Q1143">
        <v>526</v>
      </c>
      <c r="R1143">
        <v>0</v>
      </c>
      <c r="V1143">
        <v>526</v>
      </c>
      <c r="X1143" s="6">
        <v>0</v>
      </c>
      <c r="Y1143">
        <v>0</v>
      </c>
      <c r="AA1143">
        <v>0</v>
      </c>
      <c r="AH1143">
        <v>3</v>
      </c>
      <c r="AI1143">
        <v>0</v>
      </c>
      <c r="BN1143">
        <v>0</v>
      </c>
      <c r="BO1143">
        <v>0</v>
      </c>
      <c r="BS1143">
        <v>0</v>
      </c>
      <c r="BU1143" t="s">
        <v>2021</v>
      </c>
    </row>
    <row r="1144" spans="1:73">
      <c r="A1144" t="s">
        <v>2044</v>
      </c>
      <c r="B1144" t="s">
        <v>267</v>
      </c>
      <c r="C1144" t="s">
        <v>2045</v>
      </c>
      <c r="E1144" t="s">
        <v>796</v>
      </c>
      <c r="F1144" t="s">
        <v>797</v>
      </c>
      <c r="G1144">
        <v>591</v>
      </c>
      <c r="H1144" t="s">
        <v>2046</v>
      </c>
      <c r="I1144" t="s">
        <v>949</v>
      </c>
      <c r="J1144" s="4">
        <v>45892</v>
      </c>
      <c r="K1144" s="4">
        <v>45892</v>
      </c>
      <c r="L1144" s="4">
        <v>45899</v>
      </c>
      <c r="O1144">
        <v>0</v>
      </c>
      <c r="Q1144">
        <v>23858</v>
      </c>
      <c r="R1144">
        <v>12666</v>
      </c>
      <c r="V1144">
        <v>9823</v>
      </c>
      <c r="X1144" s="5">
        <v>0.53090000000000004</v>
      </c>
      <c r="Y1144">
        <v>7314</v>
      </c>
      <c r="Z1144" s="5">
        <v>0.57750000000000001</v>
      </c>
      <c r="AA1144">
        <v>0</v>
      </c>
      <c r="AB1144" s="6">
        <v>0</v>
      </c>
      <c r="AC1144">
        <v>107</v>
      </c>
      <c r="AD1144">
        <v>433317.34</v>
      </c>
      <c r="AE1144">
        <v>120</v>
      </c>
      <c r="AF1144">
        <v>3610.98</v>
      </c>
      <c r="AG1144" s="5">
        <v>8.3999999999999995E-3</v>
      </c>
      <c r="AH1144">
        <v>114</v>
      </c>
      <c r="AI1144">
        <v>0.63</v>
      </c>
      <c r="AJ1144">
        <v>5699</v>
      </c>
      <c r="AK1144">
        <v>9105</v>
      </c>
      <c r="AL1144">
        <v>10</v>
      </c>
      <c r="AM1144">
        <v>31170</v>
      </c>
      <c r="AN1144">
        <v>10</v>
      </c>
      <c r="AO1144">
        <v>10</v>
      </c>
      <c r="AP1144" s="5">
        <v>7.9000000000000001E-4</v>
      </c>
      <c r="BK1144">
        <v>0</v>
      </c>
      <c r="BL1144">
        <v>384188.05050000001</v>
      </c>
      <c r="BM1144">
        <v>384188.05050000001</v>
      </c>
      <c r="BN1144">
        <v>14314.8</v>
      </c>
      <c r="BO1144">
        <v>0</v>
      </c>
      <c r="BP1144">
        <v>26.8385</v>
      </c>
      <c r="BQ1144">
        <v>26.8385</v>
      </c>
      <c r="BS1144">
        <v>8.3999999999999995E-3</v>
      </c>
      <c r="BT1144">
        <v>133.78</v>
      </c>
      <c r="BU1144" t="s">
        <v>2021</v>
      </c>
    </row>
    <row r="1145" spans="1:73">
      <c r="A1145" t="s">
        <v>2047</v>
      </c>
      <c r="B1145" t="s">
        <v>268</v>
      </c>
      <c r="C1145" t="s">
        <v>2048</v>
      </c>
      <c r="D1145" t="s">
        <v>2049</v>
      </c>
      <c r="E1145" t="s">
        <v>833</v>
      </c>
      <c r="F1145" t="s">
        <v>1445</v>
      </c>
      <c r="G1145">
        <v>613</v>
      </c>
      <c r="H1145" t="s">
        <v>2043</v>
      </c>
      <c r="I1145" t="s">
        <v>949</v>
      </c>
      <c r="J1145" s="4">
        <v>45889</v>
      </c>
      <c r="K1145" s="4">
        <v>45889</v>
      </c>
      <c r="L1145" s="4">
        <v>45896</v>
      </c>
      <c r="O1145">
        <v>0</v>
      </c>
      <c r="Q1145">
        <v>344</v>
      </c>
      <c r="R1145">
        <v>0</v>
      </c>
      <c r="S1145">
        <v>344</v>
      </c>
      <c r="T1145">
        <v>0</v>
      </c>
      <c r="U1145">
        <v>0</v>
      </c>
      <c r="V1145">
        <v>0</v>
      </c>
      <c r="W1145">
        <v>0</v>
      </c>
      <c r="X1145" s="6">
        <v>0</v>
      </c>
      <c r="Y1145">
        <v>0</v>
      </c>
      <c r="AA1145">
        <v>0</v>
      </c>
      <c r="AC1145">
        <v>3</v>
      </c>
      <c r="AD1145">
        <v>8045.82</v>
      </c>
      <c r="AE1145">
        <v>3</v>
      </c>
      <c r="AF1145">
        <v>2681.94</v>
      </c>
      <c r="AH1145">
        <v>3</v>
      </c>
      <c r="AI1145">
        <v>0.67</v>
      </c>
      <c r="AJ1145">
        <v>245</v>
      </c>
      <c r="AK1145">
        <v>0</v>
      </c>
      <c r="AL1145">
        <v>0</v>
      </c>
      <c r="AM1145">
        <v>0</v>
      </c>
      <c r="AN1145">
        <v>0</v>
      </c>
      <c r="AO1145">
        <v>0</v>
      </c>
      <c r="BN1145">
        <v>0</v>
      </c>
      <c r="BO1145">
        <v>0</v>
      </c>
      <c r="BS1145">
        <v>0</v>
      </c>
      <c r="BT1145">
        <v>0</v>
      </c>
    </row>
    <row r="1146" spans="1:73">
      <c r="A1146" t="s">
        <v>2047</v>
      </c>
      <c r="B1146" t="s">
        <v>268</v>
      </c>
      <c r="C1146" t="s">
        <v>2048</v>
      </c>
      <c r="D1146" t="s">
        <v>2049</v>
      </c>
      <c r="E1146" t="s">
        <v>796</v>
      </c>
      <c r="F1146" t="s">
        <v>1445</v>
      </c>
      <c r="G1146">
        <v>613</v>
      </c>
      <c r="H1146" t="s">
        <v>2043</v>
      </c>
      <c r="I1146" t="s">
        <v>949</v>
      </c>
      <c r="J1146" s="4">
        <v>45889</v>
      </c>
      <c r="K1146" s="4">
        <v>45889</v>
      </c>
      <c r="L1146" s="4">
        <v>45896</v>
      </c>
      <c r="O1146">
        <v>0</v>
      </c>
      <c r="Q1146">
        <v>17907</v>
      </c>
      <c r="R1146">
        <v>13890</v>
      </c>
      <c r="S1146">
        <v>176</v>
      </c>
      <c r="T1146">
        <v>3395</v>
      </c>
      <c r="U1146">
        <v>0</v>
      </c>
      <c r="V1146">
        <v>394</v>
      </c>
      <c r="W1146">
        <v>52</v>
      </c>
      <c r="X1146" s="5">
        <v>0.77569999999999995</v>
      </c>
      <c r="Y1146">
        <v>1208</v>
      </c>
      <c r="Z1146" s="5">
        <v>8.6999999999999994E-2</v>
      </c>
      <c r="AA1146">
        <v>0</v>
      </c>
      <c r="AB1146" s="6">
        <v>0</v>
      </c>
      <c r="AC1146">
        <v>104</v>
      </c>
      <c r="AD1146">
        <v>458219.28</v>
      </c>
      <c r="AE1146">
        <v>114</v>
      </c>
      <c r="AF1146">
        <v>4019.47</v>
      </c>
      <c r="AG1146" s="5">
        <v>7.4999999999999997E-3</v>
      </c>
      <c r="AH1146">
        <v>106</v>
      </c>
      <c r="AI1146">
        <v>0.82</v>
      </c>
      <c r="AJ1146">
        <v>8732</v>
      </c>
      <c r="AK1146">
        <v>4189</v>
      </c>
      <c r="AL1146">
        <v>8</v>
      </c>
      <c r="AM1146">
        <v>20282</v>
      </c>
      <c r="AN1146">
        <v>8</v>
      </c>
      <c r="AO1146">
        <v>8</v>
      </c>
      <c r="AP1146" s="5">
        <v>5.7600000000000001E-4</v>
      </c>
      <c r="BK1146">
        <v>161631.1378</v>
      </c>
      <c r="BL1146">
        <v>-66996.525999999998</v>
      </c>
      <c r="BM1146">
        <v>94634.611799999999</v>
      </c>
      <c r="BN1146">
        <v>17907</v>
      </c>
      <c r="BO1146">
        <v>0</v>
      </c>
      <c r="BP1146">
        <v>5.2847999999999997</v>
      </c>
      <c r="BQ1146">
        <v>5.2847999999999997</v>
      </c>
      <c r="BS1146">
        <v>-1.1999999999999999E-3</v>
      </c>
      <c r="BT1146">
        <v>172.18</v>
      </c>
    </row>
    <row r="1147" spans="1:73">
      <c r="A1147" t="s">
        <v>2050</v>
      </c>
      <c r="B1147" t="s">
        <v>270</v>
      </c>
      <c r="C1147" t="s">
        <v>2051</v>
      </c>
      <c r="D1147" t="s">
        <v>2052</v>
      </c>
      <c r="E1147" t="s">
        <v>833</v>
      </c>
      <c r="F1147" t="s">
        <v>1445</v>
      </c>
      <c r="G1147">
        <v>591</v>
      </c>
      <c r="H1147" t="s">
        <v>2046</v>
      </c>
      <c r="I1147" t="s">
        <v>949</v>
      </c>
      <c r="J1147" s="4">
        <v>45889</v>
      </c>
      <c r="K1147" s="4">
        <v>45889</v>
      </c>
      <c r="L1147" s="4">
        <v>45896</v>
      </c>
      <c r="O1147">
        <v>0</v>
      </c>
      <c r="Q1147">
        <v>526</v>
      </c>
      <c r="R1147">
        <v>0</v>
      </c>
      <c r="S1147">
        <v>526</v>
      </c>
      <c r="T1147">
        <v>0</v>
      </c>
      <c r="U1147">
        <v>0</v>
      </c>
      <c r="V1147">
        <v>0</v>
      </c>
      <c r="W1147">
        <v>0</v>
      </c>
      <c r="X1147" s="6">
        <v>0</v>
      </c>
      <c r="Y1147">
        <v>0</v>
      </c>
      <c r="AA1147">
        <v>0</v>
      </c>
      <c r="AC1147">
        <v>5</v>
      </c>
      <c r="AD1147">
        <v>14236.03</v>
      </c>
      <c r="AE1147">
        <v>5</v>
      </c>
      <c r="AF1147">
        <v>2847.21</v>
      </c>
      <c r="AH1147">
        <v>5</v>
      </c>
      <c r="AI1147">
        <v>0.4</v>
      </c>
      <c r="AJ1147">
        <v>350</v>
      </c>
      <c r="AK1147">
        <v>0</v>
      </c>
      <c r="AL1147">
        <v>0</v>
      </c>
      <c r="AM1147">
        <v>0</v>
      </c>
      <c r="AN1147">
        <v>0</v>
      </c>
      <c r="AO1147">
        <v>0</v>
      </c>
      <c r="BN1147">
        <v>0</v>
      </c>
      <c r="BO1147">
        <v>0</v>
      </c>
      <c r="BS1147">
        <v>0</v>
      </c>
      <c r="BT1147">
        <v>0</v>
      </c>
    </row>
    <row r="1148" spans="1:73">
      <c r="A1148" t="s">
        <v>2050</v>
      </c>
      <c r="B1148" t="s">
        <v>270</v>
      </c>
      <c r="C1148" t="s">
        <v>2051</v>
      </c>
      <c r="D1148" t="s">
        <v>2052</v>
      </c>
      <c r="E1148" t="s">
        <v>796</v>
      </c>
      <c r="F1148" t="s">
        <v>1445</v>
      </c>
      <c r="G1148">
        <v>591</v>
      </c>
      <c r="H1148" t="s">
        <v>2046</v>
      </c>
      <c r="I1148" t="s">
        <v>949</v>
      </c>
      <c r="J1148" s="4">
        <v>45889</v>
      </c>
      <c r="K1148" s="4">
        <v>45889</v>
      </c>
      <c r="L1148" s="4">
        <v>45896</v>
      </c>
      <c r="O1148">
        <v>0</v>
      </c>
      <c r="Q1148">
        <v>23858</v>
      </c>
      <c r="R1148">
        <v>18927</v>
      </c>
      <c r="S1148">
        <v>244</v>
      </c>
      <c r="T1148">
        <v>4074</v>
      </c>
      <c r="U1148">
        <v>0</v>
      </c>
      <c r="V1148">
        <v>533</v>
      </c>
      <c r="W1148">
        <v>80</v>
      </c>
      <c r="X1148" s="5">
        <v>0.79330000000000001</v>
      </c>
      <c r="Y1148">
        <v>1873</v>
      </c>
      <c r="Z1148" s="5">
        <v>9.9000000000000005E-2</v>
      </c>
      <c r="AA1148">
        <v>0</v>
      </c>
      <c r="AB1148" s="6">
        <v>0</v>
      </c>
      <c r="AC1148">
        <v>161</v>
      </c>
      <c r="AD1148">
        <v>656460.43000000005</v>
      </c>
      <c r="AE1148">
        <v>176</v>
      </c>
      <c r="AF1148">
        <v>3729.89</v>
      </c>
      <c r="AG1148" s="5">
        <v>8.5000000000000006E-3</v>
      </c>
      <c r="AH1148">
        <v>171</v>
      </c>
      <c r="AI1148">
        <v>0.65</v>
      </c>
      <c r="AJ1148">
        <v>6361</v>
      </c>
      <c r="AK1148">
        <v>10051</v>
      </c>
      <c r="AL1148">
        <v>13</v>
      </c>
      <c r="AM1148">
        <v>34116.400000000001</v>
      </c>
      <c r="AN1148">
        <v>13</v>
      </c>
      <c r="AO1148">
        <v>13</v>
      </c>
      <c r="AP1148" s="5">
        <v>6.87E-4</v>
      </c>
      <c r="BK1148">
        <v>158711.60140000001</v>
      </c>
      <c r="BL1148">
        <v>-70595.627999999997</v>
      </c>
      <c r="BM1148">
        <v>88115.973400000003</v>
      </c>
      <c r="BN1148">
        <v>23858</v>
      </c>
      <c r="BO1148">
        <v>0</v>
      </c>
      <c r="BP1148">
        <v>3.6934</v>
      </c>
      <c r="BQ1148">
        <v>3.6934</v>
      </c>
      <c r="BS1148">
        <v>-1E-3</v>
      </c>
      <c r="BT1148">
        <v>148.19</v>
      </c>
    </row>
    <row r="1149" spans="1:73">
      <c r="A1149" t="s">
        <v>2053</v>
      </c>
      <c r="B1149" t="s">
        <v>321</v>
      </c>
      <c r="C1149" t="s">
        <v>2054</v>
      </c>
      <c r="E1149" t="s">
        <v>796</v>
      </c>
      <c r="F1149" t="s">
        <v>936</v>
      </c>
      <c r="G1149">
        <v>474</v>
      </c>
      <c r="H1149" t="s">
        <v>1446</v>
      </c>
      <c r="I1149" t="s">
        <v>1447</v>
      </c>
      <c r="J1149" s="4">
        <v>45889</v>
      </c>
      <c r="K1149" s="4">
        <v>45889</v>
      </c>
      <c r="L1149" s="4">
        <v>45889</v>
      </c>
      <c r="O1149">
        <v>0</v>
      </c>
      <c r="Q1149">
        <v>3</v>
      </c>
      <c r="R1149">
        <v>3</v>
      </c>
      <c r="S1149">
        <v>0</v>
      </c>
      <c r="T1149">
        <v>0</v>
      </c>
      <c r="U1149">
        <v>0</v>
      </c>
      <c r="V1149">
        <v>0</v>
      </c>
      <c r="W1149">
        <v>0</v>
      </c>
      <c r="X1149" s="6">
        <v>1</v>
      </c>
      <c r="Y1149">
        <v>0</v>
      </c>
      <c r="Z1149" s="6">
        <v>0</v>
      </c>
      <c r="AA1149">
        <v>0</v>
      </c>
      <c r="AB1149" s="6">
        <v>0</v>
      </c>
      <c r="BN1149">
        <v>0.39</v>
      </c>
      <c r="BU1149" t="s">
        <v>2055</v>
      </c>
    </row>
    <row r="1150" spans="1:73">
      <c r="A1150" t="s">
        <v>2056</v>
      </c>
      <c r="B1150" t="s">
        <v>323</v>
      </c>
      <c r="C1150" t="s">
        <v>2057</v>
      </c>
      <c r="E1150" t="s">
        <v>796</v>
      </c>
      <c r="F1150" t="s">
        <v>936</v>
      </c>
      <c r="G1150">
        <v>474</v>
      </c>
      <c r="H1150" t="s">
        <v>1446</v>
      </c>
      <c r="I1150" t="s">
        <v>1447</v>
      </c>
      <c r="J1150" s="4">
        <v>45889</v>
      </c>
      <c r="K1150" s="4">
        <v>45889</v>
      </c>
      <c r="L1150" s="4">
        <v>45889</v>
      </c>
      <c r="O1150">
        <v>0</v>
      </c>
      <c r="Q1150">
        <v>3</v>
      </c>
      <c r="R1150">
        <v>3</v>
      </c>
      <c r="S1150">
        <v>0</v>
      </c>
      <c r="T1150">
        <v>0</v>
      </c>
      <c r="U1150">
        <v>0</v>
      </c>
      <c r="V1150">
        <v>0</v>
      </c>
      <c r="W1150">
        <v>0</v>
      </c>
      <c r="X1150" s="6">
        <v>1</v>
      </c>
      <c r="Y1150">
        <v>0</v>
      </c>
      <c r="Z1150" s="6">
        <v>0</v>
      </c>
      <c r="AA1150">
        <v>0</v>
      </c>
      <c r="AB1150" s="6">
        <v>0</v>
      </c>
      <c r="BN1150">
        <v>0.39</v>
      </c>
      <c r="BU1150" t="s">
        <v>2058</v>
      </c>
    </row>
    <row r="1151" spans="1:73">
      <c r="A1151" t="s">
        <v>2059</v>
      </c>
      <c r="B1151" t="s">
        <v>325</v>
      </c>
      <c r="C1151" t="s">
        <v>2060</v>
      </c>
      <c r="E1151" t="s">
        <v>796</v>
      </c>
      <c r="F1151" t="s">
        <v>936</v>
      </c>
      <c r="G1151">
        <v>474</v>
      </c>
      <c r="H1151" t="s">
        <v>1446</v>
      </c>
      <c r="I1151" t="s">
        <v>1447</v>
      </c>
      <c r="J1151" s="4">
        <v>45889</v>
      </c>
      <c r="K1151" s="4">
        <v>45889</v>
      </c>
      <c r="L1151" s="4">
        <v>45889</v>
      </c>
      <c r="O1151">
        <v>0</v>
      </c>
      <c r="Q1151">
        <v>3</v>
      </c>
      <c r="R1151">
        <v>3</v>
      </c>
      <c r="S1151">
        <v>0</v>
      </c>
      <c r="T1151">
        <v>0</v>
      </c>
      <c r="U1151">
        <v>0</v>
      </c>
      <c r="V1151">
        <v>0</v>
      </c>
      <c r="W1151">
        <v>0</v>
      </c>
      <c r="X1151" s="6">
        <v>1</v>
      </c>
      <c r="Y1151">
        <v>0</v>
      </c>
      <c r="Z1151" s="6">
        <v>0</v>
      </c>
      <c r="AA1151">
        <v>0</v>
      </c>
      <c r="AB1151" s="6">
        <v>0</v>
      </c>
      <c r="BN1151">
        <v>0.39</v>
      </c>
      <c r="BU1151" t="s">
        <v>2061</v>
      </c>
    </row>
    <row r="1152" spans="1:73">
      <c r="A1152" t="s">
        <v>2062</v>
      </c>
      <c r="B1152" t="s">
        <v>327</v>
      </c>
      <c r="C1152" t="s">
        <v>2063</v>
      </c>
      <c r="E1152" t="s">
        <v>796</v>
      </c>
      <c r="F1152" t="s">
        <v>936</v>
      </c>
      <c r="G1152">
        <v>474</v>
      </c>
      <c r="H1152" t="s">
        <v>1446</v>
      </c>
      <c r="I1152" t="s">
        <v>1447</v>
      </c>
      <c r="J1152" s="4">
        <v>45889</v>
      </c>
      <c r="K1152" s="4">
        <v>45889</v>
      </c>
      <c r="L1152" s="4">
        <v>45889</v>
      </c>
      <c r="O1152">
        <v>0</v>
      </c>
      <c r="Q1152">
        <v>3</v>
      </c>
      <c r="R1152">
        <v>3</v>
      </c>
      <c r="S1152">
        <v>0</v>
      </c>
      <c r="T1152">
        <v>0</v>
      </c>
      <c r="U1152">
        <v>0</v>
      </c>
      <c r="V1152">
        <v>0</v>
      </c>
      <c r="W1152">
        <v>0</v>
      </c>
      <c r="X1152" s="6">
        <v>1</v>
      </c>
      <c r="Y1152">
        <v>0</v>
      </c>
      <c r="Z1152" s="6">
        <v>0</v>
      </c>
      <c r="AA1152">
        <v>0</v>
      </c>
      <c r="AB1152" s="6">
        <v>0</v>
      </c>
      <c r="BN1152">
        <v>0.39</v>
      </c>
      <c r="BU1152" t="s">
        <v>2064</v>
      </c>
    </row>
    <row r="1153" spans="1:73">
      <c r="A1153" t="s">
        <v>2065</v>
      </c>
      <c r="B1153" t="s">
        <v>271</v>
      </c>
      <c r="C1153" t="s">
        <v>2066</v>
      </c>
      <c r="E1153" t="s">
        <v>833</v>
      </c>
      <c r="F1153" t="s">
        <v>936</v>
      </c>
      <c r="G1153">
        <v>708</v>
      </c>
      <c r="H1153" t="s">
        <v>2067</v>
      </c>
      <c r="I1153" t="s">
        <v>949</v>
      </c>
      <c r="J1153" s="4">
        <v>45890</v>
      </c>
      <c r="K1153" s="4">
        <v>45890</v>
      </c>
      <c r="L1153" s="4">
        <v>45900</v>
      </c>
      <c r="O1153">
        <v>0</v>
      </c>
      <c r="Q1153">
        <v>165</v>
      </c>
      <c r="R1153">
        <v>0</v>
      </c>
      <c r="S1153">
        <v>165</v>
      </c>
      <c r="T1153">
        <v>0</v>
      </c>
      <c r="U1153">
        <v>0</v>
      </c>
      <c r="V1153">
        <v>0</v>
      </c>
      <c r="W1153">
        <v>0</v>
      </c>
      <c r="X1153" s="6">
        <v>0</v>
      </c>
      <c r="Y1153">
        <v>0</v>
      </c>
      <c r="AA1153">
        <v>0</v>
      </c>
      <c r="AI1153">
        <v>0</v>
      </c>
      <c r="BN1153">
        <v>0</v>
      </c>
      <c r="BO1153">
        <v>0</v>
      </c>
      <c r="BS1153">
        <v>0</v>
      </c>
      <c r="BU1153" t="s">
        <v>2031</v>
      </c>
    </row>
    <row r="1154" spans="1:73">
      <c r="A1154" t="s">
        <v>2065</v>
      </c>
      <c r="B1154" t="s">
        <v>271</v>
      </c>
      <c r="C1154" t="s">
        <v>2066</v>
      </c>
      <c r="E1154" t="s">
        <v>796</v>
      </c>
      <c r="F1154" t="s">
        <v>936</v>
      </c>
      <c r="G1154">
        <v>708</v>
      </c>
      <c r="H1154" t="s">
        <v>2067</v>
      </c>
      <c r="I1154" t="s">
        <v>949</v>
      </c>
      <c r="J1154" s="4">
        <v>45890</v>
      </c>
      <c r="K1154" s="4">
        <v>45890</v>
      </c>
      <c r="L1154" s="4">
        <v>45900</v>
      </c>
      <c r="O1154">
        <v>0</v>
      </c>
      <c r="Q1154">
        <v>7714</v>
      </c>
      <c r="R1154">
        <v>4023</v>
      </c>
      <c r="S1154">
        <v>4</v>
      </c>
      <c r="T1154">
        <v>3145</v>
      </c>
      <c r="U1154">
        <v>0</v>
      </c>
      <c r="V1154">
        <v>454</v>
      </c>
      <c r="W1154">
        <v>88</v>
      </c>
      <c r="X1154" s="5">
        <v>0.52149999999999996</v>
      </c>
      <c r="Y1154">
        <v>0</v>
      </c>
      <c r="Z1154" s="6">
        <v>0</v>
      </c>
      <c r="AA1154">
        <v>0</v>
      </c>
      <c r="AB1154" s="6">
        <v>0</v>
      </c>
      <c r="AC1154">
        <v>28</v>
      </c>
      <c r="AD1154">
        <v>317625.03000000003</v>
      </c>
      <c r="AE1154">
        <v>37</v>
      </c>
      <c r="AF1154">
        <v>8584.4599999999991</v>
      </c>
      <c r="AG1154" s="5">
        <v>7.0000000000000001E-3</v>
      </c>
      <c r="AH1154">
        <v>34</v>
      </c>
      <c r="AI1154">
        <v>2.54</v>
      </c>
      <c r="AJ1154">
        <v>5723</v>
      </c>
      <c r="AK1154">
        <v>800</v>
      </c>
      <c r="AL1154">
        <v>1</v>
      </c>
      <c r="AM1154">
        <v>6498</v>
      </c>
      <c r="AN1154">
        <v>1</v>
      </c>
      <c r="AO1154">
        <v>1</v>
      </c>
      <c r="AP1154" s="5">
        <v>2.4899999999999998E-4</v>
      </c>
      <c r="BK1154">
        <v>0</v>
      </c>
      <c r="BL1154">
        <v>241746.97810000001</v>
      </c>
      <c r="BM1154">
        <v>241746.97810000001</v>
      </c>
      <c r="BN1154">
        <v>1002.82</v>
      </c>
      <c r="BO1154">
        <v>0</v>
      </c>
      <c r="BP1154">
        <v>241.06720000000001</v>
      </c>
      <c r="BQ1154">
        <v>241.06720000000001</v>
      </c>
      <c r="BS1154">
        <v>7.0000000000000001E-3</v>
      </c>
      <c r="BT1154">
        <v>35.82</v>
      </c>
      <c r="BU1154" t="s">
        <v>2031</v>
      </c>
    </row>
    <row r="1155" spans="1:73">
      <c r="A1155" t="s">
        <v>2068</v>
      </c>
      <c r="B1155" t="s">
        <v>330</v>
      </c>
      <c r="C1155" t="s">
        <v>2069</v>
      </c>
      <c r="E1155" t="s">
        <v>796</v>
      </c>
      <c r="F1155" t="s">
        <v>936</v>
      </c>
      <c r="G1155">
        <v>474</v>
      </c>
      <c r="H1155" t="s">
        <v>1446</v>
      </c>
      <c r="I1155" t="s">
        <v>1447</v>
      </c>
      <c r="J1155" s="4">
        <v>45889</v>
      </c>
      <c r="K1155" s="4">
        <v>45889</v>
      </c>
      <c r="L1155" s="4">
        <v>45889</v>
      </c>
      <c r="O1155">
        <v>0</v>
      </c>
      <c r="Q1155">
        <v>13</v>
      </c>
      <c r="R1155">
        <v>10</v>
      </c>
      <c r="S1155">
        <v>0</v>
      </c>
      <c r="T1155">
        <v>3</v>
      </c>
      <c r="U1155">
        <v>0</v>
      </c>
      <c r="V1155">
        <v>0</v>
      </c>
      <c r="W1155">
        <v>0</v>
      </c>
      <c r="X1155" s="5">
        <v>0.76919999999999999</v>
      </c>
      <c r="Y1155">
        <v>0</v>
      </c>
      <c r="Z1155" s="6">
        <v>0</v>
      </c>
      <c r="AA1155">
        <v>0</v>
      </c>
      <c r="AB1155" s="6">
        <v>0</v>
      </c>
      <c r="BN1155">
        <v>1.69</v>
      </c>
      <c r="BU1155" t="s">
        <v>2070</v>
      </c>
    </row>
    <row r="1156" spans="1:73">
      <c r="A1156" t="s">
        <v>2071</v>
      </c>
      <c r="B1156" t="s">
        <v>272</v>
      </c>
      <c r="C1156" t="s">
        <v>2072</v>
      </c>
      <c r="E1156" t="s">
        <v>833</v>
      </c>
      <c r="F1156" t="s">
        <v>936</v>
      </c>
      <c r="G1156">
        <v>710</v>
      </c>
      <c r="H1156" t="s">
        <v>2073</v>
      </c>
      <c r="I1156" t="s">
        <v>949</v>
      </c>
      <c r="J1156" s="4">
        <v>45890</v>
      </c>
      <c r="K1156" s="4">
        <v>45890</v>
      </c>
      <c r="L1156" s="4">
        <v>45900</v>
      </c>
      <c r="O1156">
        <v>0</v>
      </c>
      <c r="Q1156">
        <v>230</v>
      </c>
      <c r="R1156">
        <v>0</v>
      </c>
      <c r="S1156">
        <v>230</v>
      </c>
      <c r="T1156">
        <v>0</v>
      </c>
      <c r="U1156">
        <v>0</v>
      </c>
      <c r="V1156">
        <v>0</v>
      </c>
      <c r="W1156">
        <v>0</v>
      </c>
      <c r="X1156" s="6">
        <v>0</v>
      </c>
      <c r="Y1156">
        <v>0</v>
      </c>
      <c r="AA1156">
        <v>0</v>
      </c>
      <c r="AC1156">
        <v>4</v>
      </c>
      <c r="AD1156">
        <v>46573</v>
      </c>
      <c r="AE1156">
        <v>4</v>
      </c>
      <c r="AF1156">
        <v>11643.25</v>
      </c>
      <c r="AH1156">
        <v>4</v>
      </c>
      <c r="AI1156">
        <v>3.25</v>
      </c>
      <c r="AJ1156">
        <v>1987</v>
      </c>
      <c r="AK1156">
        <v>0</v>
      </c>
      <c r="AL1156">
        <v>0</v>
      </c>
      <c r="AM1156">
        <v>0</v>
      </c>
      <c r="AN1156">
        <v>0</v>
      </c>
      <c r="AO1156">
        <v>0</v>
      </c>
      <c r="BN1156">
        <v>0</v>
      </c>
      <c r="BO1156">
        <v>0</v>
      </c>
      <c r="BS1156">
        <v>0</v>
      </c>
      <c r="BT1156">
        <v>0</v>
      </c>
      <c r="BU1156" t="s">
        <v>2070</v>
      </c>
    </row>
    <row r="1157" spans="1:73">
      <c r="A1157" t="s">
        <v>2071</v>
      </c>
      <c r="B1157" t="s">
        <v>272</v>
      </c>
      <c r="C1157" t="s">
        <v>2072</v>
      </c>
      <c r="E1157" t="s">
        <v>796</v>
      </c>
      <c r="F1157" t="s">
        <v>936</v>
      </c>
      <c r="G1157">
        <v>710</v>
      </c>
      <c r="H1157" t="s">
        <v>2073</v>
      </c>
      <c r="I1157" t="s">
        <v>949</v>
      </c>
      <c r="J1157" s="4">
        <v>45890</v>
      </c>
      <c r="K1157" s="4">
        <v>45890</v>
      </c>
      <c r="L1157" s="4">
        <v>45900</v>
      </c>
      <c r="O1157">
        <v>0</v>
      </c>
      <c r="Q1157">
        <v>11249</v>
      </c>
      <c r="R1157">
        <v>6329</v>
      </c>
      <c r="S1157">
        <v>8</v>
      </c>
      <c r="T1157">
        <v>4156</v>
      </c>
      <c r="U1157">
        <v>0</v>
      </c>
      <c r="V1157">
        <v>661</v>
      </c>
      <c r="W1157">
        <v>95</v>
      </c>
      <c r="X1157" s="5">
        <v>0.56259999999999999</v>
      </c>
      <c r="Y1157">
        <v>0</v>
      </c>
      <c r="Z1157" s="6">
        <v>0</v>
      </c>
      <c r="AA1157">
        <v>0</v>
      </c>
      <c r="AB1157" s="6">
        <v>0</v>
      </c>
      <c r="AC1157">
        <v>23</v>
      </c>
      <c r="AD1157">
        <v>153577.85999999999</v>
      </c>
      <c r="AE1157">
        <v>27</v>
      </c>
      <c r="AF1157">
        <v>5688.07</v>
      </c>
      <c r="AG1157" s="5">
        <v>3.5999999999999999E-3</v>
      </c>
      <c r="AH1157">
        <v>25</v>
      </c>
      <c r="AI1157">
        <v>1.67</v>
      </c>
      <c r="AJ1157">
        <v>1796</v>
      </c>
      <c r="AK1157">
        <v>6204</v>
      </c>
      <c r="AL1157">
        <v>3</v>
      </c>
      <c r="AM1157">
        <v>9196</v>
      </c>
      <c r="AN1157">
        <v>3</v>
      </c>
      <c r="AO1157">
        <v>3</v>
      </c>
      <c r="AP1157" s="5">
        <v>4.7399999999999997E-4</v>
      </c>
      <c r="BK1157">
        <v>-655811.81539999996</v>
      </c>
      <c r="BL1157">
        <v>-496797.17139999999</v>
      </c>
      <c r="BM1157">
        <v>-1152608.9868000001</v>
      </c>
      <c r="BN1157">
        <v>1462.37</v>
      </c>
      <c r="BO1157">
        <v>0</v>
      </c>
      <c r="BP1157">
        <v>0</v>
      </c>
      <c r="BQ1157">
        <v>0</v>
      </c>
      <c r="BS1157">
        <v>-1.38E-2</v>
      </c>
      <c r="BT1157">
        <v>63.58</v>
      </c>
      <c r="BU1157" t="s">
        <v>2070</v>
      </c>
    </row>
    <row r="1158" spans="1:73">
      <c r="A1158" t="s">
        <v>2074</v>
      </c>
      <c r="B1158" t="s">
        <v>333</v>
      </c>
      <c r="C1158" t="s">
        <v>2075</v>
      </c>
      <c r="E1158" t="s">
        <v>796</v>
      </c>
      <c r="F1158" t="s">
        <v>797</v>
      </c>
      <c r="G1158">
        <v>474</v>
      </c>
      <c r="H1158" t="s">
        <v>1446</v>
      </c>
      <c r="I1158" t="s">
        <v>949</v>
      </c>
      <c r="J1158" s="4">
        <v>45890</v>
      </c>
      <c r="K1158" s="4">
        <v>45890</v>
      </c>
      <c r="L1158" s="4">
        <v>45890</v>
      </c>
      <c r="M1158" t="s">
        <v>1448</v>
      </c>
      <c r="Q1158">
        <v>12</v>
      </c>
      <c r="R1158">
        <v>9</v>
      </c>
      <c r="V1158">
        <v>3</v>
      </c>
      <c r="X1158" s="6">
        <v>0.75</v>
      </c>
      <c r="Y1158">
        <v>4</v>
      </c>
      <c r="Z1158" s="5">
        <v>0.44440000000000002</v>
      </c>
      <c r="AA1158">
        <v>0</v>
      </c>
      <c r="AB1158" s="6">
        <v>0</v>
      </c>
      <c r="BN1158">
        <v>7.2</v>
      </c>
      <c r="BU1158" t="s">
        <v>2076</v>
      </c>
    </row>
    <row r="1159" spans="1:73">
      <c r="A1159" t="s">
        <v>2077</v>
      </c>
      <c r="B1159" t="s">
        <v>335</v>
      </c>
      <c r="C1159" t="s">
        <v>2078</v>
      </c>
      <c r="E1159" t="s">
        <v>796</v>
      </c>
      <c r="F1159" t="s">
        <v>797</v>
      </c>
      <c r="G1159">
        <v>474</v>
      </c>
      <c r="H1159" t="s">
        <v>1446</v>
      </c>
      <c r="I1159" t="s">
        <v>949</v>
      </c>
      <c r="J1159" s="4">
        <v>45890</v>
      </c>
      <c r="K1159" s="4">
        <v>45890</v>
      </c>
      <c r="L1159" s="4">
        <v>45890</v>
      </c>
      <c r="M1159" t="s">
        <v>1448</v>
      </c>
      <c r="Q1159">
        <v>12</v>
      </c>
      <c r="R1159">
        <v>8</v>
      </c>
      <c r="V1159">
        <v>4</v>
      </c>
      <c r="X1159" s="5">
        <v>0.66669999999999996</v>
      </c>
      <c r="Y1159">
        <v>3</v>
      </c>
      <c r="Z1159" s="5">
        <v>0.375</v>
      </c>
      <c r="AA1159">
        <v>0</v>
      </c>
      <c r="AB1159" s="6">
        <v>0</v>
      </c>
      <c r="BN1159">
        <v>7.2</v>
      </c>
      <c r="BU1159" t="s">
        <v>2079</v>
      </c>
    </row>
    <row r="1160" spans="1:73">
      <c r="A1160" t="s">
        <v>2080</v>
      </c>
      <c r="B1160" t="s">
        <v>337</v>
      </c>
      <c r="C1160" t="s">
        <v>2081</v>
      </c>
      <c r="E1160" t="s">
        <v>796</v>
      </c>
      <c r="F1160" t="s">
        <v>797</v>
      </c>
      <c r="G1160">
        <v>474</v>
      </c>
      <c r="H1160" t="s">
        <v>1446</v>
      </c>
      <c r="I1160" t="s">
        <v>949</v>
      </c>
      <c r="J1160" s="4">
        <v>45890</v>
      </c>
      <c r="K1160" s="4">
        <v>45890</v>
      </c>
      <c r="L1160" s="4">
        <v>45890</v>
      </c>
      <c r="M1160" t="s">
        <v>1448</v>
      </c>
      <c r="Q1160">
        <v>12</v>
      </c>
      <c r="R1160">
        <v>8</v>
      </c>
      <c r="V1160">
        <v>4</v>
      </c>
      <c r="X1160" s="5">
        <v>0.66669999999999996</v>
      </c>
      <c r="Y1160">
        <v>3</v>
      </c>
      <c r="Z1160" s="5">
        <v>0.375</v>
      </c>
      <c r="AA1160">
        <v>0</v>
      </c>
      <c r="AB1160" s="6">
        <v>0</v>
      </c>
      <c r="BN1160">
        <v>7.2</v>
      </c>
      <c r="BU1160" t="s">
        <v>2082</v>
      </c>
    </row>
    <row r="1161" spans="1:73">
      <c r="A1161" t="s">
        <v>2083</v>
      </c>
      <c r="B1161" t="s">
        <v>339</v>
      </c>
      <c r="C1161" t="s">
        <v>2084</v>
      </c>
      <c r="E1161" t="s">
        <v>796</v>
      </c>
      <c r="F1161" t="s">
        <v>797</v>
      </c>
      <c r="G1161">
        <v>474</v>
      </c>
      <c r="H1161" t="s">
        <v>1446</v>
      </c>
      <c r="I1161" t="s">
        <v>949</v>
      </c>
      <c r="J1161" s="4">
        <v>45890</v>
      </c>
      <c r="K1161" s="4">
        <v>45890</v>
      </c>
      <c r="L1161" s="4">
        <v>45890</v>
      </c>
      <c r="M1161" t="s">
        <v>1448</v>
      </c>
      <c r="Q1161">
        <v>12</v>
      </c>
      <c r="R1161">
        <v>6</v>
      </c>
      <c r="V1161">
        <v>6</v>
      </c>
      <c r="X1161" s="6">
        <v>0.5</v>
      </c>
      <c r="Y1161">
        <v>3</v>
      </c>
      <c r="Z1161" s="6">
        <v>0.5</v>
      </c>
      <c r="AA1161">
        <v>0</v>
      </c>
      <c r="AB1161" s="6">
        <v>0</v>
      </c>
      <c r="BN1161">
        <v>7.2</v>
      </c>
      <c r="BU1161" t="s">
        <v>2085</v>
      </c>
    </row>
    <row r="1162" spans="1:73">
      <c r="A1162" t="s">
        <v>2086</v>
      </c>
      <c r="B1162" t="s">
        <v>341</v>
      </c>
      <c r="C1162" t="s">
        <v>2087</v>
      </c>
      <c r="E1162" t="s">
        <v>796</v>
      </c>
      <c r="F1162" t="s">
        <v>797</v>
      </c>
      <c r="G1162">
        <v>474</v>
      </c>
      <c r="H1162" t="s">
        <v>1446</v>
      </c>
      <c r="I1162" t="s">
        <v>949</v>
      </c>
      <c r="J1162" s="4">
        <v>45890</v>
      </c>
      <c r="K1162" s="4">
        <v>45890</v>
      </c>
      <c r="L1162" s="4">
        <v>45890</v>
      </c>
      <c r="M1162" t="s">
        <v>1448</v>
      </c>
      <c r="Q1162">
        <v>12</v>
      </c>
      <c r="R1162">
        <v>6</v>
      </c>
      <c r="V1162">
        <v>6</v>
      </c>
      <c r="X1162" s="6">
        <v>0.5</v>
      </c>
      <c r="Y1162">
        <v>3</v>
      </c>
      <c r="Z1162" s="6">
        <v>0.5</v>
      </c>
      <c r="AA1162">
        <v>0</v>
      </c>
      <c r="AB1162" s="6">
        <v>0</v>
      </c>
      <c r="BN1162">
        <v>7.2</v>
      </c>
      <c r="BU1162" t="s">
        <v>2088</v>
      </c>
    </row>
    <row r="1163" spans="1:73">
      <c r="A1163" t="s">
        <v>2089</v>
      </c>
      <c r="B1163" t="s">
        <v>343</v>
      </c>
      <c r="C1163" t="s">
        <v>2090</v>
      </c>
      <c r="E1163" t="s">
        <v>796</v>
      </c>
      <c r="F1163" t="s">
        <v>797</v>
      </c>
      <c r="G1163">
        <v>474</v>
      </c>
      <c r="H1163" t="s">
        <v>1446</v>
      </c>
      <c r="I1163" t="s">
        <v>949</v>
      </c>
      <c r="J1163" s="4">
        <v>45890</v>
      </c>
      <c r="K1163" s="4">
        <v>45890</v>
      </c>
      <c r="L1163" s="4">
        <v>45890</v>
      </c>
      <c r="M1163" t="s">
        <v>1448</v>
      </c>
      <c r="Q1163">
        <v>12</v>
      </c>
      <c r="R1163">
        <v>5</v>
      </c>
      <c r="V1163">
        <v>7</v>
      </c>
      <c r="X1163" s="5">
        <v>0.41670000000000001</v>
      </c>
      <c r="Y1163">
        <v>3</v>
      </c>
      <c r="Z1163" s="6">
        <v>0.6</v>
      </c>
      <c r="AA1163">
        <v>0</v>
      </c>
      <c r="AB1163" s="6">
        <v>0</v>
      </c>
      <c r="BN1163">
        <v>7.2</v>
      </c>
      <c r="BU1163" t="s">
        <v>2091</v>
      </c>
    </row>
    <row r="1164" spans="1:73">
      <c r="A1164" t="s">
        <v>2092</v>
      </c>
      <c r="B1164" t="s">
        <v>345</v>
      </c>
      <c r="C1164" t="s">
        <v>2093</v>
      </c>
      <c r="E1164" t="s">
        <v>796</v>
      </c>
      <c r="F1164" t="s">
        <v>797</v>
      </c>
      <c r="G1164">
        <v>474</v>
      </c>
      <c r="H1164" t="s">
        <v>1446</v>
      </c>
      <c r="I1164" t="s">
        <v>949</v>
      </c>
      <c r="J1164" s="4">
        <v>45890</v>
      </c>
      <c r="K1164" s="4">
        <v>45890</v>
      </c>
      <c r="L1164" s="4">
        <v>45890</v>
      </c>
      <c r="M1164" t="s">
        <v>1448</v>
      </c>
      <c r="Q1164">
        <v>12</v>
      </c>
      <c r="R1164">
        <v>5</v>
      </c>
      <c r="V1164">
        <v>7</v>
      </c>
      <c r="X1164" s="5">
        <v>0.41670000000000001</v>
      </c>
      <c r="Y1164">
        <v>3</v>
      </c>
      <c r="Z1164" s="6">
        <v>0.6</v>
      </c>
      <c r="AA1164">
        <v>0</v>
      </c>
      <c r="AB1164" s="6">
        <v>0</v>
      </c>
      <c r="BN1164">
        <v>7.2</v>
      </c>
      <c r="BU1164" t="s">
        <v>2094</v>
      </c>
    </row>
    <row r="1165" spans="1:73">
      <c r="A1165" t="s">
        <v>2095</v>
      </c>
      <c r="B1165" t="s">
        <v>347</v>
      </c>
      <c r="C1165" t="s">
        <v>2096</v>
      </c>
      <c r="E1165" t="s">
        <v>796</v>
      </c>
      <c r="F1165" t="s">
        <v>797</v>
      </c>
      <c r="G1165">
        <v>474</v>
      </c>
      <c r="H1165" t="s">
        <v>1446</v>
      </c>
      <c r="I1165" t="s">
        <v>949</v>
      </c>
      <c r="J1165" s="4">
        <v>45890</v>
      </c>
      <c r="K1165" s="4">
        <v>45890</v>
      </c>
      <c r="L1165" s="4">
        <v>45890</v>
      </c>
      <c r="M1165" t="s">
        <v>1448</v>
      </c>
      <c r="Q1165">
        <v>12</v>
      </c>
      <c r="R1165">
        <v>5</v>
      </c>
      <c r="V1165">
        <v>7</v>
      </c>
      <c r="X1165" s="5">
        <v>0.41670000000000001</v>
      </c>
      <c r="Y1165">
        <v>3</v>
      </c>
      <c r="Z1165" s="6">
        <v>0.6</v>
      </c>
      <c r="AA1165">
        <v>0</v>
      </c>
      <c r="AB1165" s="6">
        <v>0</v>
      </c>
      <c r="BN1165">
        <v>7.2</v>
      </c>
      <c r="BU1165" t="s">
        <v>2097</v>
      </c>
    </row>
    <row r="1166" spans="1:73">
      <c r="A1166" t="s">
        <v>2098</v>
      </c>
      <c r="B1166" t="s">
        <v>349</v>
      </c>
      <c r="C1166" t="s">
        <v>2099</v>
      </c>
      <c r="E1166" t="s">
        <v>796</v>
      </c>
      <c r="F1166" t="s">
        <v>797</v>
      </c>
      <c r="G1166">
        <v>474</v>
      </c>
      <c r="H1166" t="s">
        <v>1446</v>
      </c>
      <c r="I1166" t="s">
        <v>949</v>
      </c>
      <c r="J1166" s="4">
        <v>45890</v>
      </c>
      <c r="K1166" s="4">
        <v>45890</v>
      </c>
      <c r="L1166" s="4">
        <v>45890</v>
      </c>
      <c r="M1166" t="s">
        <v>1448</v>
      </c>
      <c r="Q1166">
        <v>12</v>
      </c>
      <c r="R1166">
        <v>5</v>
      </c>
      <c r="V1166">
        <v>7</v>
      </c>
      <c r="X1166" s="5">
        <v>0.41670000000000001</v>
      </c>
      <c r="Y1166">
        <v>3</v>
      </c>
      <c r="Z1166" s="6">
        <v>0.6</v>
      </c>
      <c r="AA1166">
        <v>0</v>
      </c>
      <c r="AB1166" s="6">
        <v>0</v>
      </c>
      <c r="BN1166">
        <v>7.2</v>
      </c>
      <c r="BU1166" t="s">
        <v>2100</v>
      </c>
    </row>
    <row r="1167" spans="1:73">
      <c r="A1167" t="s">
        <v>2101</v>
      </c>
      <c r="B1167" t="s">
        <v>351</v>
      </c>
      <c r="C1167" t="s">
        <v>2102</v>
      </c>
      <c r="E1167" t="s">
        <v>796</v>
      </c>
      <c r="F1167" t="s">
        <v>797</v>
      </c>
      <c r="G1167">
        <v>474</v>
      </c>
      <c r="H1167" t="s">
        <v>1446</v>
      </c>
      <c r="I1167" t="s">
        <v>949</v>
      </c>
      <c r="J1167" s="4">
        <v>45890</v>
      </c>
      <c r="K1167" s="4">
        <v>45890</v>
      </c>
      <c r="L1167" s="4">
        <v>45890</v>
      </c>
      <c r="M1167" t="s">
        <v>1448</v>
      </c>
      <c r="Q1167">
        <v>12</v>
      </c>
      <c r="R1167">
        <v>5</v>
      </c>
      <c r="V1167">
        <v>7</v>
      </c>
      <c r="X1167" s="5">
        <v>0.41670000000000001</v>
      </c>
      <c r="Y1167">
        <v>3</v>
      </c>
      <c r="Z1167" s="6">
        <v>0.6</v>
      </c>
      <c r="AA1167">
        <v>0</v>
      </c>
      <c r="AB1167" s="6">
        <v>0</v>
      </c>
      <c r="BN1167">
        <v>7.2</v>
      </c>
      <c r="BU1167" t="s">
        <v>2103</v>
      </c>
    </row>
    <row r="1168" spans="1:73">
      <c r="A1168" t="s">
        <v>2104</v>
      </c>
      <c r="B1168" t="s">
        <v>353</v>
      </c>
      <c r="C1168" t="s">
        <v>2105</v>
      </c>
      <c r="E1168" t="s">
        <v>796</v>
      </c>
      <c r="F1168" t="s">
        <v>797</v>
      </c>
      <c r="G1168">
        <v>474</v>
      </c>
      <c r="H1168" t="s">
        <v>1446</v>
      </c>
      <c r="I1168" t="s">
        <v>949</v>
      </c>
      <c r="J1168" s="4">
        <v>45890</v>
      </c>
      <c r="K1168" s="4">
        <v>45890</v>
      </c>
      <c r="L1168" s="4">
        <v>45890</v>
      </c>
      <c r="M1168" t="s">
        <v>1448</v>
      </c>
      <c r="Q1168">
        <v>12</v>
      </c>
      <c r="R1168">
        <v>5</v>
      </c>
      <c r="V1168">
        <v>7</v>
      </c>
      <c r="X1168" s="5">
        <v>0.41670000000000001</v>
      </c>
      <c r="Y1168">
        <v>3</v>
      </c>
      <c r="Z1168" s="6">
        <v>0.6</v>
      </c>
      <c r="AA1168">
        <v>0</v>
      </c>
      <c r="AB1168" s="6">
        <v>0</v>
      </c>
      <c r="BN1168">
        <v>7.2</v>
      </c>
      <c r="BU1168" t="s">
        <v>2106</v>
      </c>
    </row>
    <row r="1169" spans="1:73">
      <c r="A1169" t="s">
        <v>2107</v>
      </c>
      <c r="B1169" t="s">
        <v>355</v>
      </c>
      <c r="C1169" t="s">
        <v>2108</v>
      </c>
      <c r="E1169" t="s">
        <v>796</v>
      </c>
      <c r="F1169" t="s">
        <v>797</v>
      </c>
      <c r="G1169">
        <v>474</v>
      </c>
      <c r="H1169" t="s">
        <v>1446</v>
      </c>
      <c r="I1169" t="s">
        <v>949</v>
      </c>
      <c r="J1169" s="4">
        <v>45890</v>
      </c>
      <c r="K1169" s="4">
        <v>45890</v>
      </c>
      <c r="L1169" s="4">
        <v>45890</v>
      </c>
      <c r="M1169" t="s">
        <v>1448</v>
      </c>
      <c r="Q1169">
        <v>12</v>
      </c>
      <c r="R1169">
        <v>5</v>
      </c>
      <c r="V1169">
        <v>7</v>
      </c>
      <c r="X1169" s="5">
        <v>0.41670000000000001</v>
      </c>
      <c r="Y1169">
        <v>3</v>
      </c>
      <c r="Z1169" s="6">
        <v>0.6</v>
      </c>
      <c r="AA1169">
        <v>0</v>
      </c>
      <c r="AB1169" s="6">
        <v>0</v>
      </c>
      <c r="BN1169">
        <v>7.2</v>
      </c>
      <c r="BU1169" t="s">
        <v>2109</v>
      </c>
    </row>
    <row r="1170" spans="1:73">
      <c r="A1170" t="s">
        <v>2110</v>
      </c>
      <c r="B1170" t="s">
        <v>357</v>
      </c>
      <c r="C1170" t="s">
        <v>2111</v>
      </c>
      <c r="E1170" t="s">
        <v>796</v>
      </c>
      <c r="F1170" t="s">
        <v>797</v>
      </c>
      <c r="G1170">
        <v>474</v>
      </c>
      <c r="H1170" t="s">
        <v>1446</v>
      </c>
      <c r="I1170" t="s">
        <v>949</v>
      </c>
      <c r="J1170" s="4">
        <v>45890</v>
      </c>
      <c r="K1170" s="4">
        <v>45890</v>
      </c>
      <c r="L1170" s="4">
        <v>45890</v>
      </c>
      <c r="M1170" t="s">
        <v>1448</v>
      </c>
      <c r="Q1170">
        <v>12</v>
      </c>
      <c r="R1170">
        <v>5</v>
      </c>
      <c r="V1170">
        <v>7</v>
      </c>
      <c r="X1170" s="5">
        <v>0.41670000000000001</v>
      </c>
      <c r="Y1170">
        <v>3</v>
      </c>
      <c r="Z1170" s="6">
        <v>0.6</v>
      </c>
      <c r="AA1170">
        <v>0</v>
      </c>
      <c r="AB1170" s="6">
        <v>0</v>
      </c>
      <c r="BN1170">
        <v>7.2</v>
      </c>
      <c r="BU1170" t="s">
        <v>2112</v>
      </c>
    </row>
    <row r="1171" spans="1:73">
      <c r="A1171" t="s">
        <v>2113</v>
      </c>
      <c r="B1171" t="s">
        <v>359</v>
      </c>
      <c r="C1171" t="s">
        <v>2114</v>
      </c>
      <c r="E1171" t="s">
        <v>796</v>
      </c>
      <c r="F1171" t="s">
        <v>797</v>
      </c>
      <c r="G1171">
        <v>474</v>
      </c>
      <c r="H1171" t="s">
        <v>1446</v>
      </c>
      <c r="I1171" t="s">
        <v>949</v>
      </c>
      <c r="J1171" s="4">
        <v>45890</v>
      </c>
      <c r="K1171" s="4">
        <v>45890</v>
      </c>
      <c r="L1171" s="4">
        <v>45890</v>
      </c>
      <c r="M1171" t="s">
        <v>1448</v>
      </c>
      <c r="Q1171">
        <v>12</v>
      </c>
      <c r="R1171">
        <v>5</v>
      </c>
      <c r="V1171">
        <v>7</v>
      </c>
      <c r="X1171" s="5">
        <v>0.41670000000000001</v>
      </c>
      <c r="Y1171">
        <v>3</v>
      </c>
      <c r="Z1171" s="6">
        <v>0.6</v>
      </c>
      <c r="AA1171">
        <v>0</v>
      </c>
      <c r="AB1171" s="6">
        <v>0</v>
      </c>
      <c r="BN1171">
        <v>7.2</v>
      </c>
      <c r="BU1171" t="s">
        <v>2115</v>
      </c>
    </row>
    <row r="1172" spans="1:73">
      <c r="A1172" t="s">
        <v>2116</v>
      </c>
      <c r="B1172" t="s">
        <v>361</v>
      </c>
      <c r="C1172" t="s">
        <v>2117</v>
      </c>
      <c r="E1172" t="s">
        <v>796</v>
      </c>
      <c r="F1172" t="s">
        <v>797</v>
      </c>
      <c r="G1172">
        <v>474</v>
      </c>
      <c r="H1172" t="s">
        <v>1446</v>
      </c>
      <c r="I1172" t="s">
        <v>949</v>
      </c>
      <c r="J1172" s="4">
        <v>45890</v>
      </c>
      <c r="K1172" s="4">
        <v>45890</v>
      </c>
      <c r="L1172" s="4">
        <v>45890</v>
      </c>
      <c r="M1172" t="s">
        <v>1448</v>
      </c>
      <c r="Q1172">
        <v>12</v>
      </c>
      <c r="R1172">
        <v>5</v>
      </c>
      <c r="V1172">
        <v>7</v>
      </c>
      <c r="X1172" s="5">
        <v>0.41670000000000001</v>
      </c>
      <c r="Y1172">
        <v>3</v>
      </c>
      <c r="Z1172" s="6">
        <v>0.6</v>
      </c>
      <c r="AA1172">
        <v>0</v>
      </c>
      <c r="AB1172" s="6">
        <v>0</v>
      </c>
      <c r="BN1172">
        <v>7.2</v>
      </c>
      <c r="BU1172" t="s">
        <v>2118</v>
      </c>
    </row>
    <row r="1173" spans="1:73">
      <c r="A1173" t="s">
        <v>2119</v>
      </c>
      <c r="B1173" t="s">
        <v>363</v>
      </c>
      <c r="C1173" t="s">
        <v>2120</v>
      </c>
      <c r="E1173" t="s">
        <v>796</v>
      </c>
      <c r="F1173" t="s">
        <v>797</v>
      </c>
      <c r="G1173">
        <v>474</v>
      </c>
      <c r="H1173" t="s">
        <v>1446</v>
      </c>
      <c r="I1173" t="s">
        <v>949</v>
      </c>
      <c r="J1173" s="4">
        <v>45890</v>
      </c>
      <c r="K1173" s="4">
        <v>45890</v>
      </c>
      <c r="L1173" s="4">
        <v>45890</v>
      </c>
      <c r="M1173" t="s">
        <v>1448</v>
      </c>
      <c r="Q1173">
        <v>12</v>
      </c>
      <c r="R1173">
        <v>5</v>
      </c>
      <c r="V1173">
        <v>7</v>
      </c>
      <c r="X1173" s="5">
        <v>0.41670000000000001</v>
      </c>
      <c r="Y1173">
        <v>3</v>
      </c>
      <c r="Z1173" s="6">
        <v>0.6</v>
      </c>
      <c r="AA1173">
        <v>0</v>
      </c>
      <c r="AB1173" s="6">
        <v>0</v>
      </c>
      <c r="BN1173">
        <v>7.2</v>
      </c>
      <c r="BU1173" t="s">
        <v>2121</v>
      </c>
    </row>
    <row r="1174" spans="1:73">
      <c r="A1174" t="s">
        <v>2122</v>
      </c>
      <c r="B1174" t="s">
        <v>365</v>
      </c>
      <c r="C1174" t="s">
        <v>2123</v>
      </c>
      <c r="E1174" t="s">
        <v>796</v>
      </c>
      <c r="F1174" t="s">
        <v>797</v>
      </c>
      <c r="G1174">
        <v>474</v>
      </c>
      <c r="H1174" t="s">
        <v>1446</v>
      </c>
      <c r="I1174" t="s">
        <v>949</v>
      </c>
      <c r="J1174" s="4">
        <v>45890</v>
      </c>
      <c r="K1174" s="4">
        <v>45890</v>
      </c>
      <c r="L1174" s="4">
        <v>45890</v>
      </c>
      <c r="M1174" t="s">
        <v>1448</v>
      </c>
      <c r="Q1174">
        <v>12</v>
      </c>
      <c r="R1174">
        <v>5</v>
      </c>
      <c r="V1174">
        <v>7</v>
      </c>
      <c r="X1174" s="5">
        <v>0.41670000000000001</v>
      </c>
      <c r="Y1174">
        <v>3</v>
      </c>
      <c r="Z1174" s="6">
        <v>0.6</v>
      </c>
      <c r="AA1174">
        <v>0</v>
      </c>
      <c r="AB1174" s="6">
        <v>0</v>
      </c>
      <c r="BN1174">
        <v>7.2</v>
      </c>
      <c r="BU1174" t="s">
        <v>2124</v>
      </c>
    </row>
    <row r="1175" spans="1:73">
      <c r="A1175" t="s">
        <v>2125</v>
      </c>
      <c r="B1175" t="s">
        <v>367</v>
      </c>
      <c r="C1175" t="s">
        <v>2126</v>
      </c>
      <c r="E1175" t="s">
        <v>796</v>
      </c>
      <c r="F1175" t="s">
        <v>797</v>
      </c>
      <c r="G1175">
        <v>474</v>
      </c>
      <c r="H1175" t="s">
        <v>1446</v>
      </c>
      <c r="I1175" t="s">
        <v>949</v>
      </c>
      <c r="J1175" s="4">
        <v>45890</v>
      </c>
      <c r="K1175" s="4">
        <v>45890</v>
      </c>
      <c r="L1175" s="4">
        <v>45890</v>
      </c>
      <c r="M1175" t="s">
        <v>1448</v>
      </c>
      <c r="Q1175">
        <v>12</v>
      </c>
      <c r="R1175">
        <v>5</v>
      </c>
      <c r="V1175">
        <v>7</v>
      </c>
      <c r="X1175" s="5">
        <v>0.41670000000000001</v>
      </c>
      <c r="Y1175">
        <v>3</v>
      </c>
      <c r="Z1175" s="6">
        <v>0.6</v>
      </c>
      <c r="AA1175">
        <v>0</v>
      </c>
      <c r="AB1175" s="6">
        <v>0</v>
      </c>
      <c r="BN1175">
        <v>7.2</v>
      </c>
      <c r="BU1175" t="s">
        <v>2127</v>
      </c>
    </row>
    <row r="1176" spans="1:73">
      <c r="A1176" t="s">
        <v>2128</v>
      </c>
      <c r="B1176" t="s">
        <v>369</v>
      </c>
      <c r="C1176" t="s">
        <v>2129</v>
      </c>
      <c r="E1176" t="s">
        <v>796</v>
      </c>
      <c r="F1176" t="s">
        <v>797</v>
      </c>
      <c r="G1176">
        <v>474</v>
      </c>
      <c r="H1176" t="s">
        <v>1446</v>
      </c>
      <c r="I1176" t="s">
        <v>949</v>
      </c>
      <c r="J1176" s="4">
        <v>45890</v>
      </c>
      <c r="K1176" s="4">
        <v>45890</v>
      </c>
      <c r="L1176" s="4">
        <v>45890</v>
      </c>
      <c r="M1176" t="s">
        <v>1448</v>
      </c>
      <c r="Q1176">
        <v>12</v>
      </c>
      <c r="R1176">
        <v>5</v>
      </c>
      <c r="V1176">
        <v>7</v>
      </c>
      <c r="X1176" s="5">
        <v>0.41670000000000001</v>
      </c>
      <c r="Y1176">
        <v>3</v>
      </c>
      <c r="Z1176" s="6">
        <v>0.6</v>
      </c>
      <c r="AA1176">
        <v>0</v>
      </c>
      <c r="AB1176" s="6">
        <v>0</v>
      </c>
      <c r="BN1176">
        <v>7.2</v>
      </c>
      <c r="BU1176" t="s">
        <v>2130</v>
      </c>
    </row>
    <row r="1177" spans="1:73">
      <c r="A1177" t="s">
        <v>2131</v>
      </c>
      <c r="B1177" t="s">
        <v>371</v>
      </c>
      <c r="C1177" t="s">
        <v>2132</v>
      </c>
      <c r="E1177" t="s">
        <v>796</v>
      </c>
      <c r="F1177" t="s">
        <v>797</v>
      </c>
      <c r="G1177">
        <v>474</v>
      </c>
      <c r="H1177" t="s">
        <v>1446</v>
      </c>
      <c r="I1177" t="s">
        <v>949</v>
      </c>
      <c r="J1177" s="4">
        <v>45890</v>
      </c>
      <c r="K1177" s="4">
        <v>45890</v>
      </c>
      <c r="L1177" s="4">
        <v>45890</v>
      </c>
      <c r="M1177" t="s">
        <v>1448</v>
      </c>
      <c r="Q1177">
        <v>12</v>
      </c>
      <c r="R1177">
        <v>5</v>
      </c>
      <c r="V1177">
        <v>7</v>
      </c>
      <c r="X1177" s="5">
        <v>0.41670000000000001</v>
      </c>
      <c r="Y1177">
        <v>3</v>
      </c>
      <c r="Z1177" s="6">
        <v>0.6</v>
      </c>
      <c r="AA1177">
        <v>0</v>
      </c>
      <c r="AB1177" s="6">
        <v>0</v>
      </c>
      <c r="BN1177">
        <v>7.2</v>
      </c>
      <c r="BU1177" t="s">
        <v>2133</v>
      </c>
    </row>
    <row r="1178" spans="1:73">
      <c r="A1178" t="s">
        <v>2134</v>
      </c>
      <c r="B1178" t="s">
        <v>373</v>
      </c>
      <c r="C1178" t="s">
        <v>2135</v>
      </c>
      <c r="E1178" t="s">
        <v>796</v>
      </c>
      <c r="F1178" t="s">
        <v>797</v>
      </c>
      <c r="G1178">
        <v>474</v>
      </c>
      <c r="H1178" t="s">
        <v>1446</v>
      </c>
      <c r="I1178" t="s">
        <v>949</v>
      </c>
      <c r="J1178" s="4">
        <v>45890</v>
      </c>
      <c r="K1178" s="4">
        <v>45890</v>
      </c>
      <c r="L1178" s="4">
        <v>45890</v>
      </c>
      <c r="M1178" t="s">
        <v>1448</v>
      </c>
      <c r="Q1178">
        <v>12</v>
      </c>
      <c r="R1178">
        <v>5</v>
      </c>
      <c r="V1178">
        <v>7</v>
      </c>
      <c r="X1178" s="5">
        <v>0.41670000000000001</v>
      </c>
      <c r="Y1178">
        <v>3</v>
      </c>
      <c r="Z1178" s="6">
        <v>0.6</v>
      </c>
      <c r="AA1178">
        <v>0</v>
      </c>
      <c r="AB1178" s="6">
        <v>0</v>
      </c>
      <c r="BN1178">
        <v>7.2</v>
      </c>
      <c r="BU1178" t="s">
        <v>2136</v>
      </c>
    </row>
    <row r="1179" spans="1:73">
      <c r="A1179" t="s">
        <v>2137</v>
      </c>
      <c r="B1179" t="s">
        <v>375</v>
      </c>
      <c r="C1179" t="s">
        <v>2138</v>
      </c>
      <c r="E1179" t="s">
        <v>796</v>
      </c>
      <c r="F1179" t="s">
        <v>797</v>
      </c>
      <c r="G1179">
        <v>474</v>
      </c>
      <c r="H1179" t="s">
        <v>1446</v>
      </c>
      <c r="I1179" t="s">
        <v>949</v>
      </c>
      <c r="J1179" s="4">
        <v>45890</v>
      </c>
      <c r="K1179" s="4">
        <v>45890</v>
      </c>
      <c r="L1179" s="4">
        <v>45890</v>
      </c>
      <c r="M1179" t="s">
        <v>1448</v>
      </c>
      <c r="Q1179">
        <v>12</v>
      </c>
      <c r="R1179">
        <v>5</v>
      </c>
      <c r="V1179">
        <v>7</v>
      </c>
      <c r="X1179" s="5">
        <v>0.41670000000000001</v>
      </c>
      <c r="Y1179">
        <v>3</v>
      </c>
      <c r="Z1179" s="6">
        <v>0.6</v>
      </c>
      <c r="AA1179">
        <v>0</v>
      </c>
      <c r="AB1179" s="6">
        <v>0</v>
      </c>
      <c r="BN1179">
        <v>7.2</v>
      </c>
      <c r="BU1179" t="s">
        <v>2139</v>
      </c>
    </row>
    <row r="1180" spans="1:73">
      <c r="A1180" t="s">
        <v>2140</v>
      </c>
      <c r="B1180" t="s">
        <v>377</v>
      </c>
      <c r="C1180" t="s">
        <v>2141</v>
      </c>
      <c r="E1180" t="s">
        <v>796</v>
      </c>
      <c r="F1180" t="s">
        <v>797</v>
      </c>
      <c r="G1180">
        <v>474</v>
      </c>
      <c r="H1180" t="s">
        <v>1446</v>
      </c>
      <c r="I1180" t="s">
        <v>949</v>
      </c>
      <c r="J1180" s="4">
        <v>45890</v>
      </c>
      <c r="K1180" s="4">
        <v>45890</v>
      </c>
      <c r="L1180" s="4">
        <v>45890</v>
      </c>
      <c r="M1180" t="s">
        <v>1448</v>
      </c>
      <c r="Q1180">
        <v>12</v>
      </c>
      <c r="R1180">
        <v>5</v>
      </c>
      <c r="V1180">
        <v>7</v>
      </c>
      <c r="X1180" s="5">
        <v>0.41670000000000001</v>
      </c>
      <c r="Y1180">
        <v>3</v>
      </c>
      <c r="Z1180" s="6">
        <v>0.6</v>
      </c>
      <c r="AA1180">
        <v>0</v>
      </c>
      <c r="AB1180" s="6">
        <v>0</v>
      </c>
      <c r="BN1180">
        <v>7.2</v>
      </c>
      <c r="BU1180" t="s">
        <v>2142</v>
      </c>
    </row>
    <row r="1181" spans="1:73">
      <c r="A1181" t="s">
        <v>2143</v>
      </c>
      <c r="B1181" t="s">
        <v>379</v>
      </c>
      <c r="C1181" t="s">
        <v>2144</v>
      </c>
      <c r="E1181" t="s">
        <v>796</v>
      </c>
      <c r="F1181" t="s">
        <v>797</v>
      </c>
      <c r="G1181">
        <v>474</v>
      </c>
      <c r="H1181" t="s">
        <v>1446</v>
      </c>
      <c r="I1181" t="s">
        <v>949</v>
      </c>
      <c r="J1181" s="4">
        <v>45890</v>
      </c>
      <c r="K1181" s="4">
        <v>45890</v>
      </c>
      <c r="L1181" s="4">
        <v>45890</v>
      </c>
      <c r="M1181" t="s">
        <v>1448</v>
      </c>
      <c r="Q1181">
        <v>12</v>
      </c>
      <c r="R1181">
        <v>5</v>
      </c>
      <c r="V1181">
        <v>7</v>
      </c>
      <c r="X1181" s="5">
        <v>0.41670000000000001</v>
      </c>
      <c r="Y1181">
        <v>3</v>
      </c>
      <c r="Z1181" s="6">
        <v>0.6</v>
      </c>
      <c r="AA1181">
        <v>0</v>
      </c>
      <c r="AB1181" s="6">
        <v>0</v>
      </c>
      <c r="BN1181">
        <v>7.2</v>
      </c>
      <c r="BU1181" t="s">
        <v>2145</v>
      </c>
    </row>
    <row r="1182" spans="1:73">
      <c r="A1182" t="s">
        <v>2146</v>
      </c>
      <c r="B1182" t="s">
        <v>381</v>
      </c>
      <c r="C1182" t="s">
        <v>2147</v>
      </c>
      <c r="E1182" t="s">
        <v>796</v>
      </c>
      <c r="F1182" t="s">
        <v>797</v>
      </c>
      <c r="G1182">
        <v>474</v>
      </c>
      <c r="H1182" t="s">
        <v>1446</v>
      </c>
      <c r="I1182" t="s">
        <v>949</v>
      </c>
      <c r="J1182" s="4">
        <v>45890</v>
      </c>
      <c r="K1182" s="4">
        <v>45890</v>
      </c>
      <c r="L1182" s="4">
        <v>45890</v>
      </c>
      <c r="M1182" t="s">
        <v>1448</v>
      </c>
      <c r="Q1182">
        <v>12</v>
      </c>
      <c r="R1182">
        <v>5</v>
      </c>
      <c r="V1182">
        <v>7</v>
      </c>
      <c r="X1182" s="5">
        <v>0.41670000000000001</v>
      </c>
      <c r="Y1182">
        <v>3</v>
      </c>
      <c r="Z1182" s="6">
        <v>0.6</v>
      </c>
      <c r="AA1182">
        <v>0</v>
      </c>
      <c r="AB1182" s="6">
        <v>0</v>
      </c>
      <c r="BN1182">
        <v>7.2</v>
      </c>
      <c r="BU1182" t="s">
        <v>2148</v>
      </c>
    </row>
    <row r="1183" spans="1:73">
      <c r="A1183" t="s">
        <v>2149</v>
      </c>
      <c r="B1183" t="s">
        <v>383</v>
      </c>
      <c r="C1183" t="s">
        <v>2150</v>
      </c>
      <c r="E1183" t="s">
        <v>796</v>
      </c>
      <c r="F1183" t="s">
        <v>797</v>
      </c>
      <c r="G1183">
        <v>474</v>
      </c>
      <c r="H1183" t="s">
        <v>1446</v>
      </c>
      <c r="I1183" t="s">
        <v>949</v>
      </c>
      <c r="J1183" s="4">
        <v>45890</v>
      </c>
      <c r="K1183" s="4">
        <v>45890</v>
      </c>
      <c r="L1183" s="4">
        <v>45890</v>
      </c>
      <c r="M1183" t="s">
        <v>1448</v>
      </c>
      <c r="Q1183">
        <v>12</v>
      </c>
      <c r="R1183">
        <v>5</v>
      </c>
      <c r="V1183">
        <v>7</v>
      </c>
      <c r="X1183" s="5">
        <v>0.41670000000000001</v>
      </c>
      <c r="Y1183">
        <v>3</v>
      </c>
      <c r="Z1183" s="6">
        <v>0.6</v>
      </c>
      <c r="AA1183">
        <v>0</v>
      </c>
      <c r="AB1183" s="6">
        <v>0</v>
      </c>
      <c r="BN1183">
        <v>7.2</v>
      </c>
      <c r="BU1183" t="s">
        <v>2151</v>
      </c>
    </row>
    <row r="1184" spans="1:73">
      <c r="A1184" t="s">
        <v>2152</v>
      </c>
      <c r="B1184" t="s">
        <v>385</v>
      </c>
      <c r="C1184" t="s">
        <v>2153</v>
      </c>
      <c r="E1184" t="s">
        <v>796</v>
      </c>
      <c r="F1184" t="s">
        <v>797</v>
      </c>
      <c r="G1184">
        <v>474</v>
      </c>
      <c r="H1184" t="s">
        <v>1446</v>
      </c>
      <c r="I1184" t="s">
        <v>949</v>
      </c>
      <c r="J1184" s="4">
        <v>45890</v>
      </c>
      <c r="K1184" s="4">
        <v>45890</v>
      </c>
      <c r="L1184" s="4">
        <v>45890</v>
      </c>
      <c r="M1184" t="s">
        <v>1448</v>
      </c>
      <c r="Q1184">
        <v>12</v>
      </c>
      <c r="R1184">
        <v>5</v>
      </c>
      <c r="V1184">
        <v>7</v>
      </c>
      <c r="X1184" s="5">
        <v>0.41670000000000001</v>
      </c>
      <c r="Y1184">
        <v>3</v>
      </c>
      <c r="Z1184" s="6">
        <v>0.6</v>
      </c>
      <c r="AA1184">
        <v>0</v>
      </c>
      <c r="AB1184" s="6">
        <v>0</v>
      </c>
      <c r="BN1184">
        <v>7.2</v>
      </c>
      <c r="BU1184" t="s">
        <v>2154</v>
      </c>
    </row>
    <row r="1185" spans="1:73">
      <c r="A1185" t="s">
        <v>2155</v>
      </c>
      <c r="B1185" t="s">
        <v>387</v>
      </c>
      <c r="C1185" t="s">
        <v>2156</v>
      </c>
      <c r="E1185" t="s">
        <v>796</v>
      </c>
      <c r="F1185" t="s">
        <v>797</v>
      </c>
      <c r="G1185">
        <v>474</v>
      </c>
      <c r="H1185" t="s">
        <v>1446</v>
      </c>
      <c r="I1185" t="s">
        <v>949</v>
      </c>
      <c r="J1185" s="4">
        <v>45890</v>
      </c>
      <c r="K1185" s="4">
        <v>45890</v>
      </c>
      <c r="L1185" s="4">
        <v>45890</v>
      </c>
      <c r="M1185" t="s">
        <v>1448</v>
      </c>
      <c r="Q1185">
        <v>12</v>
      </c>
      <c r="R1185">
        <v>5</v>
      </c>
      <c r="V1185">
        <v>7</v>
      </c>
      <c r="X1185" s="5">
        <v>0.41670000000000001</v>
      </c>
      <c r="Y1185">
        <v>3</v>
      </c>
      <c r="Z1185" s="6">
        <v>0.6</v>
      </c>
      <c r="AA1185">
        <v>0</v>
      </c>
      <c r="AB1185" s="6">
        <v>0</v>
      </c>
      <c r="BN1185">
        <v>7.2</v>
      </c>
      <c r="BU1185" t="s">
        <v>2157</v>
      </c>
    </row>
    <row r="1186" spans="1:73">
      <c r="A1186" t="s">
        <v>2158</v>
      </c>
      <c r="B1186" t="s">
        <v>389</v>
      </c>
      <c r="C1186" t="s">
        <v>2159</v>
      </c>
      <c r="E1186" t="s">
        <v>796</v>
      </c>
      <c r="F1186" t="s">
        <v>797</v>
      </c>
      <c r="G1186">
        <v>474</v>
      </c>
      <c r="H1186" t="s">
        <v>1446</v>
      </c>
      <c r="I1186" t="s">
        <v>949</v>
      </c>
      <c r="J1186" s="4">
        <v>45890</v>
      </c>
      <c r="K1186" s="4">
        <v>45890</v>
      </c>
      <c r="L1186" s="4">
        <v>45890</v>
      </c>
      <c r="M1186" t="s">
        <v>1448</v>
      </c>
      <c r="Q1186">
        <v>12</v>
      </c>
      <c r="R1186">
        <v>5</v>
      </c>
      <c r="V1186">
        <v>7</v>
      </c>
      <c r="X1186" s="5">
        <v>0.41670000000000001</v>
      </c>
      <c r="Y1186">
        <v>3</v>
      </c>
      <c r="Z1186" s="6">
        <v>0.6</v>
      </c>
      <c r="AA1186">
        <v>0</v>
      </c>
      <c r="AB1186" s="6">
        <v>0</v>
      </c>
      <c r="BN1186">
        <v>7.2</v>
      </c>
      <c r="BU1186" t="s">
        <v>2160</v>
      </c>
    </row>
    <row r="1187" spans="1:73">
      <c r="A1187" t="s">
        <v>2161</v>
      </c>
      <c r="B1187" t="s">
        <v>391</v>
      </c>
      <c r="C1187" t="s">
        <v>2162</v>
      </c>
      <c r="E1187" t="s">
        <v>796</v>
      </c>
      <c r="F1187" t="s">
        <v>797</v>
      </c>
      <c r="G1187">
        <v>474</v>
      </c>
      <c r="H1187" t="s">
        <v>1446</v>
      </c>
      <c r="I1187" t="s">
        <v>949</v>
      </c>
      <c r="J1187" s="4">
        <v>45890</v>
      </c>
      <c r="K1187" s="4">
        <v>45890</v>
      </c>
      <c r="L1187" s="4">
        <v>45890</v>
      </c>
      <c r="M1187" t="s">
        <v>1448</v>
      </c>
      <c r="Q1187">
        <v>12</v>
      </c>
      <c r="R1187">
        <v>5</v>
      </c>
      <c r="V1187">
        <v>7</v>
      </c>
      <c r="X1187" s="5">
        <v>0.41670000000000001</v>
      </c>
      <c r="Y1187">
        <v>3</v>
      </c>
      <c r="Z1187" s="6">
        <v>0.6</v>
      </c>
      <c r="AA1187">
        <v>0</v>
      </c>
      <c r="AB1187" s="6">
        <v>0</v>
      </c>
      <c r="BN1187">
        <v>7.2</v>
      </c>
      <c r="BU1187" t="s">
        <v>2163</v>
      </c>
    </row>
    <row r="1188" spans="1:73">
      <c r="A1188" t="s">
        <v>2164</v>
      </c>
      <c r="B1188" t="s">
        <v>393</v>
      </c>
      <c r="C1188" t="s">
        <v>2165</v>
      </c>
      <c r="E1188" t="s">
        <v>796</v>
      </c>
      <c r="F1188" t="s">
        <v>797</v>
      </c>
      <c r="G1188">
        <v>474</v>
      </c>
      <c r="H1188" t="s">
        <v>1446</v>
      </c>
      <c r="I1188" t="s">
        <v>949</v>
      </c>
      <c r="J1188" s="4">
        <v>45890</v>
      </c>
      <c r="K1188" s="4">
        <v>45890</v>
      </c>
      <c r="L1188" s="4">
        <v>45890</v>
      </c>
      <c r="M1188" t="s">
        <v>1448</v>
      </c>
      <c r="Q1188">
        <v>12</v>
      </c>
      <c r="R1188">
        <v>5</v>
      </c>
      <c r="V1188">
        <v>7</v>
      </c>
      <c r="X1188" s="5">
        <v>0.41670000000000001</v>
      </c>
      <c r="Y1188">
        <v>3</v>
      </c>
      <c r="Z1188" s="6">
        <v>0.6</v>
      </c>
      <c r="AA1188">
        <v>0</v>
      </c>
      <c r="AB1188" s="6">
        <v>0</v>
      </c>
      <c r="BN1188">
        <v>7.2</v>
      </c>
      <c r="BU1188" t="s">
        <v>2166</v>
      </c>
    </row>
    <row r="1189" spans="1:73">
      <c r="A1189" t="s">
        <v>2167</v>
      </c>
      <c r="B1189" t="s">
        <v>395</v>
      </c>
      <c r="C1189" t="s">
        <v>2168</v>
      </c>
      <c r="E1189" t="s">
        <v>796</v>
      </c>
      <c r="F1189" t="s">
        <v>797</v>
      </c>
      <c r="G1189">
        <v>474</v>
      </c>
      <c r="H1189" t="s">
        <v>1446</v>
      </c>
      <c r="I1189" t="s">
        <v>949</v>
      </c>
      <c r="J1189" s="4">
        <v>45890</v>
      </c>
      <c r="K1189" s="4">
        <v>45890</v>
      </c>
      <c r="L1189" s="4">
        <v>45890</v>
      </c>
      <c r="M1189" t="s">
        <v>1448</v>
      </c>
      <c r="Q1189">
        <v>12</v>
      </c>
      <c r="R1189">
        <v>5</v>
      </c>
      <c r="V1189">
        <v>7</v>
      </c>
      <c r="X1189" s="5">
        <v>0.41670000000000001</v>
      </c>
      <c r="Y1189">
        <v>3</v>
      </c>
      <c r="Z1189" s="6">
        <v>0.6</v>
      </c>
      <c r="AA1189">
        <v>0</v>
      </c>
      <c r="AB1189" s="6">
        <v>0</v>
      </c>
      <c r="BN1189">
        <v>7.2</v>
      </c>
      <c r="BU1189" t="s">
        <v>2169</v>
      </c>
    </row>
    <row r="1190" spans="1:73">
      <c r="A1190" t="s">
        <v>2170</v>
      </c>
      <c r="B1190" t="s">
        <v>397</v>
      </c>
      <c r="C1190" t="s">
        <v>2171</v>
      </c>
      <c r="E1190" t="s">
        <v>796</v>
      </c>
      <c r="F1190" t="s">
        <v>797</v>
      </c>
      <c r="G1190">
        <v>474</v>
      </c>
      <c r="H1190" t="s">
        <v>1446</v>
      </c>
      <c r="I1190" t="s">
        <v>949</v>
      </c>
      <c r="J1190" s="4">
        <v>45890</v>
      </c>
      <c r="K1190" s="4">
        <v>45890</v>
      </c>
      <c r="L1190" s="4">
        <v>45890</v>
      </c>
      <c r="M1190" t="s">
        <v>1448</v>
      </c>
      <c r="Q1190">
        <v>12</v>
      </c>
      <c r="R1190">
        <v>5</v>
      </c>
      <c r="V1190">
        <v>7</v>
      </c>
      <c r="X1190" s="5">
        <v>0.41670000000000001</v>
      </c>
      <c r="Y1190">
        <v>3</v>
      </c>
      <c r="Z1190" s="6">
        <v>0.6</v>
      </c>
      <c r="AA1190">
        <v>0</v>
      </c>
      <c r="AB1190" s="6">
        <v>0</v>
      </c>
      <c r="BN1190">
        <v>7.2</v>
      </c>
      <c r="BU1190" t="s">
        <v>2172</v>
      </c>
    </row>
    <row r="1191" spans="1:73">
      <c r="A1191" t="s">
        <v>2173</v>
      </c>
      <c r="B1191" t="s">
        <v>399</v>
      </c>
      <c r="C1191" t="s">
        <v>2174</v>
      </c>
      <c r="E1191" t="s">
        <v>796</v>
      </c>
      <c r="F1191" t="s">
        <v>797</v>
      </c>
      <c r="G1191">
        <v>474</v>
      </c>
      <c r="H1191" t="s">
        <v>1446</v>
      </c>
      <c r="I1191" t="s">
        <v>949</v>
      </c>
      <c r="J1191" s="4">
        <v>45890</v>
      </c>
      <c r="K1191" s="4">
        <v>45890</v>
      </c>
      <c r="L1191" s="4">
        <v>45890</v>
      </c>
      <c r="M1191" t="s">
        <v>1448</v>
      </c>
      <c r="Q1191">
        <v>12</v>
      </c>
      <c r="R1191">
        <v>5</v>
      </c>
      <c r="V1191">
        <v>7</v>
      </c>
      <c r="X1191" s="5">
        <v>0.41670000000000001</v>
      </c>
      <c r="Y1191">
        <v>3</v>
      </c>
      <c r="Z1191" s="6">
        <v>0.6</v>
      </c>
      <c r="AA1191">
        <v>0</v>
      </c>
      <c r="AB1191" s="6">
        <v>0</v>
      </c>
      <c r="BN1191">
        <v>7.2</v>
      </c>
      <c r="BU1191" t="s">
        <v>2175</v>
      </c>
    </row>
    <row r="1192" spans="1:73">
      <c r="A1192" t="s">
        <v>2176</v>
      </c>
      <c r="B1192" t="s">
        <v>401</v>
      </c>
      <c r="C1192" t="s">
        <v>2177</v>
      </c>
      <c r="E1192" t="s">
        <v>796</v>
      </c>
      <c r="F1192" t="s">
        <v>797</v>
      </c>
      <c r="G1192">
        <v>474</v>
      </c>
      <c r="H1192" t="s">
        <v>1446</v>
      </c>
      <c r="I1192" t="s">
        <v>949</v>
      </c>
      <c r="J1192" s="4">
        <v>45890</v>
      </c>
      <c r="K1192" s="4">
        <v>45890</v>
      </c>
      <c r="L1192" s="4">
        <v>45890</v>
      </c>
      <c r="M1192" t="s">
        <v>1448</v>
      </c>
      <c r="Q1192">
        <v>12</v>
      </c>
      <c r="R1192">
        <v>5</v>
      </c>
      <c r="V1192">
        <v>7</v>
      </c>
      <c r="X1192" s="5">
        <v>0.41670000000000001</v>
      </c>
      <c r="Y1192">
        <v>3</v>
      </c>
      <c r="Z1192" s="6">
        <v>0.6</v>
      </c>
      <c r="AA1192">
        <v>0</v>
      </c>
      <c r="AB1192" s="6">
        <v>0</v>
      </c>
      <c r="BN1192">
        <v>7.2</v>
      </c>
      <c r="BU1192" t="s">
        <v>2178</v>
      </c>
    </row>
    <row r="1193" spans="1:73">
      <c r="A1193" t="s">
        <v>2179</v>
      </c>
      <c r="B1193" t="s">
        <v>273</v>
      </c>
      <c r="C1193" t="s">
        <v>2180</v>
      </c>
      <c r="D1193" t="s">
        <v>1887</v>
      </c>
      <c r="E1193" t="s">
        <v>796</v>
      </c>
      <c r="F1193" t="s">
        <v>936</v>
      </c>
      <c r="G1193">
        <v>694</v>
      </c>
      <c r="H1193" t="s">
        <v>1888</v>
      </c>
      <c r="I1193" t="s">
        <v>949</v>
      </c>
      <c r="J1193" s="4">
        <v>45891</v>
      </c>
      <c r="K1193" s="4">
        <v>45891</v>
      </c>
      <c r="L1193" s="4">
        <v>45898</v>
      </c>
      <c r="O1193">
        <v>0</v>
      </c>
      <c r="Q1193">
        <v>34901</v>
      </c>
      <c r="R1193">
        <v>22120</v>
      </c>
      <c r="S1193">
        <v>81</v>
      </c>
      <c r="T1193">
        <v>9960</v>
      </c>
      <c r="U1193">
        <v>0</v>
      </c>
      <c r="V1193">
        <v>2094</v>
      </c>
      <c r="W1193">
        <v>646</v>
      </c>
      <c r="X1193" s="5">
        <v>0.63380000000000003</v>
      </c>
      <c r="Y1193">
        <v>0</v>
      </c>
      <c r="Z1193" s="6">
        <v>0</v>
      </c>
      <c r="AA1193">
        <v>0</v>
      </c>
      <c r="AB1193" s="6">
        <v>0</v>
      </c>
      <c r="AC1193">
        <v>60</v>
      </c>
      <c r="AD1193">
        <v>393358.03</v>
      </c>
      <c r="AE1193">
        <v>64</v>
      </c>
      <c r="AF1193">
        <v>6146.22</v>
      </c>
      <c r="AG1193" s="5">
        <v>2.7000000000000001E-3</v>
      </c>
      <c r="AH1193">
        <v>62</v>
      </c>
      <c r="AI1193">
        <v>2.06</v>
      </c>
      <c r="AJ1193">
        <v>2970</v>
      </c>
      <c r="AK1193">
        <v>13824</v>
      </c>
      <c r="AL1193">
        <v>11</v>
      </c>
      <c r="AM1193">
        <v>48817</v>
      </c>
      <c r="AN1193">
        <v>11</v>
      </c>
      <c r="AO1193">
        <v>11</v>
      </c>
      <c r="AP1193" s="5">
        <v>4.9700000000000005E-4</v>
      </c>
      <c r="BK1193">
        <v>-27951.097399999999</v>
      </c>
      <c r="BL1193">
        <v>-13595.438599999999</v>
      </c>
      <c r="BM1193">
        <v>-41546.536</v>
      </c>
      <c r="BN1193">
        <v>4537.13</v>
      </c>
      <c r="BO1193">
        <v>0</v>
      </c>
      <c r="BP1193">
        <v>0</v>
      </c>
      <c r="BQ1193">
        <v>0</v>
      </c>
      <c r="BS1193">
        <v>-1E-4</v>
      </c>
      <c r="BT1193">
        <v>75.62</v>
      </c>
      <c r="BU1193" t="s">
        <v>2055</v>
      </c>
    </row>
    <row r="1194" spans="1:73">
      <c r="A1194" t="s">
        <v>2179</v>
      </c>
      <c r="B1194" t="s">
        <v>273</v>
      </c>
      <c r="C1194" t="s">
        <v>2180</v>
      </c>
      <c r="D1194" t="s">
        <v>1887</v>
      </c>
      <c r="E1194" t="s">
        <v>833</v>
      </c>
      <c r="F1194" t="s">
        <v>936</v>
      </c>
      <c r="G1194">
        <v>694</v>
      </c>
      <c r="H1194" t="s">
        <v>1888</v>
      </c>
      <c r="I1194" t="s">
        <v>949</v>
      </c>
      <c r="J1194" s="4">
        <v>45891</v>
      </c>
      <c r="K1194" s="4">
        <v>45891</v>
      </c>
      <c r="L1194" s="4">
        <v>45898</v>
      </c>
      <c r="O1194">
        <v>0</v>
      </c>
      <c r="Q1194">
        <v>727</v>
      </c>
      <c r="R1194">
        <v>0</v>
      </c>
      <c r="S1194">
        <v>727</v>
      </c>
      <c r="T1194">
        <v>0</v>
      </c>
      <c r="U1194">
        <v>0</v>
      </c>
      <c r="V1194">
        <v>0</v>
      </c>
      <c r="W1194">
        <v>0</v>
      </c>
      <c r="X1194" s="6">
        <v>0</v>
      </c>
      <c r="Y1194">
        <v>0</v>
      </c>
      <c r="AA1194">
        <v>0</v>
      </c>
      <c r="AC1194">
        <v>2</v>
      </c>
      <c r="AD1194">
        <v>13195.01</v>
      </c>
      <c r="AE1194">
        <v>2</v>
      </c>
      <c r="AF1194">
        <v>6597.5</v>
      </c>
      <c r="AH1194">
        <v>2</v>
      </c>
      <c r="AI1194">
        <v>2.5</v>
      </c>
      <c r="AJ1194">
        <v>0</v>
      </c>
      <c r="AK1194">
        <v>306</v>
      </c>
      <c r="AL1194">
        <v>1</v>
      </c>
      <c r="AM1194">
        <v>699</v>
      </c>
      <c r="AN1194">
        <v>1</v>
      </c>
      <c r="AO1194">
        <v>1</v>
      </c>
      <c r="BN1194">
        <v>0</v>
      </c>
      <c r="BO1194">
        <v>0</v>
      </c>
      <c r="BS1194">
        <v>0</v>
      </c>
      <c r="BT1194">
        <v>0</v>
      </c>
      <c r="BU1194" t="s">
        <v>2055</v>
      </c>
    </row>
    <row r="1195" spans="1:73">
      <c r="A1195" t="s">
        <v>2181</v>
      </c>
      <c r="B1195" t="s">
        <v>275</v>
      </c>
      <c r="C1195" t="s">
        <v>2182</v>
      </c>
      <c r="D1195" t="s">
        <v>1891</v>
      </c>
      <c r="E1195" t="s">
        <v>796</v>
      </c>
      <c r="F1195" t="s">
        <v>936</v>
      </c>
      <c r="G1195">
        <v>696</v>
      </c>
      <c r="H1195" t="s">
        <v>1892</v>
      </c>
      <c r="I1195" t="s">
        <v>949</v>
      </c>
      <c r="J1195" s="4">
        <v>45891</v>
      </c>
      <c r="K1195" s="4">
        <v>45891</v>
      </c>
      <c r="L1195" s="4">
        <v>45898</v>
      </c>
      <c r="O1195">
        <v>0</v>
      </c>
      <c r="Q1195">
        <v>114084</v>
      </c>
      <c r="R1195">
        <v>66171</v>
      </c>
      <c r="S1195">
        <v>174</v>
      </c>
      <c r="T1195">
        <v>40548</v>
      </c>
      <c r="U1195">
        <v>0</v>
      </c>
      <c r="V1195">
        <v>5519</v>
      </c>
      <c r="W1195">
        <v>1672</v>
      </c>
      <c r="X1195" s="6">
        <v>0.57999999999999996</v>
      </c>
      <c r="Y1195">
        <v>0</v>
      </c>
      <c r="Z1195" s="6">
        <v>0</v>
      </c>
      <c r="AA1195">
        <v>0</v>
      </c>
      <c r="AB1195" s="6">
        <v>0</v>
      </c>
      <c r="AC1195">
        <v>175</v>
      </c>
      <c r="AD1195">
        <v>1191300.58</v>
      </c>
      <c r="AE1195">
        <v>190</v>
      </c>
      <c r="AF1195">
        <v>6270</v>
      </c>
      <c r="AG1195" s="5">
        <v>2.5999999999999999E-3</v>
      </c>
      <c r="AH1195">
        <v>185</v>
      </c>
      <c r="AI1195">
        <v>2.08</v>
      </c>
      <c r="AJ1195">
        <v>14248</v>
      </c>
      <c r="AK1195">
        <v>17227</v>
      </c>
      <c r="AL1195">
        <v>14</v>
      </c>
      <c r="AM1195">
        <v>86556</v>
      </c>
      <c r="AN1195">
        <v>14</v>
      </c>
      <c r="AO1195">
        <v>14</v>
      </c>
      <c r="AP1195" s="5">
        <v>2.12E-4</v>
      </c>
      <c r="BK1195">
        <v>-12989.3673</v>
      </c>
      <c r="BL1195">
        <v>0</v>
      </c>
      <c r="BM1195">
        <v>-12989.3673</v>
      </c>
      <c r="BN1195">
        <v>14830.92</v>
      </c>
      <c r="BO1195">
        <v>0</v>
      </c>
      <c r="BP1195">
        <v>0</v>
      </c>
      <c r="BQ1195">
        <v>0</v>
      </c>
      <c r="BS1195">
        <v>0</v>
      </c>
      <c r="BT1195">
        <v>84.75</v>
      </c>
      <c r="BU1195" t="s">
        <v>2058</v>
      </c>
    </row>
    <row r="1196" spans="1:73">
      <c r="A1196" t="s">
        <v>2181</v>
      </c>
      <c r="B1196" t="s">
        <v>275</v>
      </c>
      <c r="C1196" t="s">
        <v>2182</v>
      </c>
      <c r="D1196" t="s">
        <v>1891</v>
      </c>
      <c r="E1196" t="s">
        <v>833</v>
      </c>
      <c r="F1196" t="s">
        <v>936</v>
      </c>
      <c r="G1196">
        <v>696</v>
      </c>
      <c r="H1196" t="s">
        <v>1892</v>
      </c>
      <c r="I1196" t="s">
        <v>949</v>
      </c>
      <c r="J1196" s="4">
        <v>45891</v>
      </c>
      <c r="K1196" s="4">
        <v>45891</v>
      </c>
      <c r="L1196" s="4">
        <v>45898</v>
      </c>
      <c r="O1196">
        <v>0</v>
      </c>
      <c r="Q1196">
        <v>2307</v>
      </c>
      <c r="R1196">
        <v>0</v>
      </c>
      <c r="S1196">
        <v>2307</v>
      </c>
      <c r="T1196">
        <v>0</v>
      </c>
      <c r="U1196">
        <v>0</v>
      </c>
      <c r="V1196">
        <v>0</v>
      </c>
      <c r="W1196">
        <v>0</v>
      </c>
      <c r="X1196" s="6">
        <v>0</v>
      </c>
      <c r="Y1196">
        <v>0</v>
      </c>
      <c r="AA1196">
        <v>0</v>
      </c>
      <c r="AC1196">
        <v>6</v>
      </c>
      <c r="AD1196">
        <v>38073</v>
      </c>
      <c r="AE1196">
        <v>6</v>
      </c>
      <c r="AF1196">
        <v>6345.5</v>
      </c>
      <c r="AH1196">
        <v>6</v>
      </c>
      <c r="AI1196">
        <v>1.83</v>
      </c>
      <c r="AJ1196">
        <v>847</v>
      </c>
      <c r="AK1196">
        <v>2200</v>
      </c>
      <c r="AL1196">
        <v>2</v>
      </c>
      <c r="AM1196">
        <v>9596</v>
      </c>
      <c r="AN1196">
        <v>2</v>
      </c>
      <c r="AO1196">
        <v>2</v>
      </c>
      <c r="BN1196">
        <v>0</v>
      </c>
      <c r="BO1196">
        <v>0</v>
      </c>
      <c r="BS1196">
        <v>0</v>
      </c>
      <c r="BT1196">
        <v>0</v>
      </c>
      <c r="BU1196" t="s">
        <v>2058</v>
      </c>
    </row>
    <row r="1197" spans="1:73">
      <c r="A1197" t="s">
        <v>2183</v>
      </c>
      <c r="B1197" t="s">
        <v>277</v>
      </c>
      <c r="C1197" t="s">
        <v>2184</v>
      </c>
      <c r="D1197" t="s">
        <v>1895</v>
      </c>
      <c r="E1197" t="s">
        <v>796</v>
      </c>
      <c r="F1197" t="s">
        <v>936</v>
      </c>
      <c r="G1197">
        <v>695</v>
      </c>
      <c r="H1197" t="s">
        <v>1896</v>
      </c>
      <c r="I1197" t="s">
        <v>949</v>
      </c>
      <c r="J1197" s="4">
        <v>45891</v>
      </c>
      <c r="K1197" s="4">
        <v>45891</v>
      </c>
      <c r="L1197" s="4">
        <v>45898</v>
      </c>
      <c r="O1197">
        <v>0</v>
      </c>
      <c r="Q1197">
        <v>29311</v>
      </c>
      <c r="R1197">
        <v>18227</v>
      </c>
      <c r="S1197">
        <v>27</v>
      </c>
      <c r="T1197">
        <v>8984</v>
      </c>
      <c r="U1197">
        <v>0</v>
      </c>
      <c r="V1197">
        <v>1564</v>
      </c>
      <c r="W1197">
        <v>509</v>
      </c>
      <c r="X1197" s="5">
        <v>0.62180000000000002</v>
      </c>
      <c r="Y1197">
        <v>0</v>
      </c>
      <c r="Z1197" s="6">
        <v>0</v>
      </c>
      <c r="AA1197">
        <v>0</v>
      </c>
      <c r="AB1197" s="6">
        <v>0</v>
      </c>
      <c r="AC1197">
        <v>48</v>
      </c>
      <c r="AD1197">
        <v>304688.56</v>
      </c>
      <c r="AE1197">
        <v>54</v>
      </c>
      <c r="AF1197">
        <v>5642.38</v>
      </c>
      <c r="AG1197" s="5">
        <v>2.5999999999999999E-3</v>
      </c>
      <c r="AH1197">
        <v>50</v>
      </c>
      <c r="AI1197">
        <v>2.0699999999999998</v>
      </c>
      <c r="AJ1197">
        <v>2547</v>
      </c>
      <c r="AK1197">
        <v>6598</v>
      </c>
      <c r="AL1197">
        <v>6</v>
      </c>
      <c r="AM1197">
        <v>20283</v>
      </c>
      <c r="AN1197">
        <v>6</v>
      </c>
      <c r="AO1197">
        <v>6</v>
      </c>
      <c r="AP1197" s="5">
        <v>3.2899999999999997E-4</v>
      </c>
      <c r="BK1197">
        <v>0</v>
      </c>
      <c r="BL1197">
        <v>267393.51669999998</v>
      </c>
      <c r="BM1197">
        <v>267393.51669999998</v>
      </c>
      <c r="BN1197">
        <v>3810.43</v>
      </c>
      <c r="BO1197">
        <v>0</v>
      </c>
      <c r="BP1197">
        <v>70.174099999999996</v>
      </c>
      <c r="BQ1197">
        <v>70.174099999999996</v>
      </c>
      <c r="BS1197">
        <v>2.5999999999999999E-3</v>
      </c>
      <c r="BT1197">
        <v>79.38</v>
      </c>
      <c r="BU1197" t="s">
        <v>2061</v>
      </c>
    </row>
    <row r="1198" spans="1:73">
      <c r="A1198" t="s">
        <v>2183</v>
      </c>
      <c r="B1198" t="s">
        <v>277</v>
      </c>
      <c r="C1198" t="s">
        <v>2184</v>
      </c>
      <c r="D1198" t="s">
        <v>1895</v>
      </c>
      <c r="E1198" t="s">
        <v>833</v>
      </c>
      <c r="F1198" t="s">
        <v>936</v>
      </c>
      <c r="G1198">
        <v>695</v>
      </c>
      <c r="H1198" t="s">
        <v>1896</v>
      </c>
      <c r="I1198" t="s">
        <v>949</v>
      </c>
      <c r="J1198" s="4">
        <v>45891</v>
      </c>
      <c r="K1198" s="4">
        <v>45891</v>
      </c>
      <c r="L1198" s="4">
        <v>45898</v>
      </c>
      <c r="O1198">
        <v>0</v>
      </c>
      <c r="Q1198">
        <v>604</v>
      </c>
      <c r="R1198">
        <v>0</v>
      </c>
      <c r="S1198">
        <v>604</v>
      </c>
      <c r="T1198">
        <v>0</v>
      </c>
      <c r="U1198">
        <v>0</v>
      </c>
      <c r="V1198">
        <v>0</v>
      </c>
      <c r="W1198">
        <v>0</v>
      </c>
      <c r="X1198" s="6">
        <v>0</v>
      </c>
      <c r="Y1198">
        <v>0</v>
      </c>
      <c r="AA1198">
        <v>0</v>
      </c>
      <c r="AH1198">
        <v>4</v>
      </c>
      <c r="AI1198">
        <v>0</v>
      </c>
      <c r="BN1198">
        <v>0</v>
      </c>
      <c r="BO1198">
        <v>0</v>
      </c>
      <c r="BS1198">
        <v>0</v>
      </c>
      <c r="BU1198" t="s">
        <v>2061</v>
      </c>
    </row>
    <row r="1199" spans="1:73">
      <c r="A1199" t="s">
        <v>2185</v>
      </c>
      <c r="B1199" t="s">
        <v>279</v>
      </c>
      <c r="C1199" t="s">
        <v>2186</v>
      </c>
      <c r="D1199" t="s">
        <v>1899</v>
      </c>
      <c r="E1199" t="s">
        <v>833</v>
      </c>
      <c r="F1199" t="s">
        <v>936</v>
      </c>
      <c r="G1199">
        <v>697</v>
      </c>
      <c r="H1199" t="s">
        <v>1900</v>
      </c>
      <c r="I1199" t="s">
        <v>949</v>
      </c>
      <c r="J1199" s="4">
        <v>45891</v>
      </c>
      <c r="K1199" s="4">
        <v>45891</v>
      </c>
      <c r="L1199" s="4">
        <v>45898</v>
      </c>
      <c r="O1199">
        <v>0</v>
      </c>
      <c r="Q1199">
        <v>651</v>
      </c>
      <c r="R1199">
        <v>0</v>
      </c>
      <c r="S1199">
        <v>651</v>
      </c>
      <c r="T1199">
        <v>0</v>
      </c>
      <c r="U1199">
        <v>0</v>
      </c>
      <c r="V1199">
        <v>0</v>
      </c>
      <c r="W1199">
        <v>0</v>
      </c>
      <c r="X1199" s="6">
        <v>0</v>
      </c>
      <c r="Y1199">
        <v>0</v>
      </c>
      <c r="AA1199">
        <v>0</v>
      </c>
      <c r="AC1199">
        <v>3</v>
      </c>
      <c r="AD1199">
        <v>18195</v>
      </c>
      <c r="AE1199">
        <v>3</v>
      </c>
      <c r="AF1199">
        <v>6065</v>
      </c>
      <c r="AH1199">
        <v>3</v>
      </c>
      <c r="AI1199">
        <v>1.67</v>
      </c>
      <c r="AJ1199">
        <v>352</v>
      </c>
      <c r="AK1199">
        <v>363</v>
      </c>
      <c r="AL1199">
        <v>1</v>
      </c>
      <c r="AM1199">
        <v>5398</v>
      </c>
      <c r="AN1199">
        <v>1</v>
      </c>
      <c r="AO1199">
        <v>1</v>
      </c>
      <c r="BN1199">
        <v>0</v>
      </c>
      <c r="BO1199">
        <v>0</v>
      </c>
      <c r="BS1199">
        <v>0</v>
      </c>
      <c r="BT1199">
        <v>0</v>
      </c>
      <c r="BU1199" t="s">
        <v>2064</v>
      </c>
    </row>
    <row r="1200" spans="1:73">
      <c r="A1200" t="s">
        <v>2185</v>
      </c>
      <c r="B1200" t="s">
        <v>279</v>
      </c>
      <c r="C1200" t="s">
        <v>2186</v>
      </c>
      <c r="D1200" t="s">
        <v>1899</v>
      </c>
      <c r="E1200" t="s">
        <v>796</v>
      </c>
      <c r="F1200" t="s">
        <v>936</v>
      </c>
      <c r="G1200">
        <v>697</v>
      </c>
      <c r="H1200" t="s">
        <v>1900</v>
      </c>
      <c r="I1200" t="s">
        <v>949</v>
      </c>
      <c r="J1200" s="4">
        <v>45891</v>
      </c>
      <c r="K1200" s="4">
        <v>45891</v>
      </c>
      <c r="L1200" s="4">
        <v>45898</v>
      </c>
      <c r="O1200">
        <v>0</v>
      </c>
      <c r="Q1200">
        <v>29594</v>
      </c>
      <c r="R1200">
        <v>17190</v>
      </c>
      <c r="S1200">
        <v>29</v>
      </c>
      <c r="T1200">
        <v>10102</v>
      </c>
      <c r="U1200">
        <v>0</v>
      </c>
      <c r="V1200">
        <v>1773</v>
      </c>
      <c r="W1200">
        <v>500</v>
      </c>
      <c r="X1200" s="5">
        <v>0.58089999999999997</v>
      </c>
      <c r="Y1200">
        <v>0</v>
      </c>
      <c r="Z1200" s="6">
        <v>0</v>
      </c>
      <c r="AA1200">
        <v>0</v>
      </c>
      <c r="AB1200" s="6">
        <v>0</v>
      </c>
      <c r="AC1200">
        <v>47</v>
      </c>
      <c r="AD1200">
        <v>344304.57</v>
      </c>
      <c r="AE1200">
        <v>56</v>
      </c>
      <c r="AF1200">
        <v>6148.3</v>
      </c>
      <c r="AG1200" s="5">
        <v>2.7000000000000001E-3</v>
      </c>
      <c r="AH1200">
        <v>51</v>
      </c>
      <c r="AI1200">
        <v>2.11</v>
      </c>
      <c r="AJ1200">
        <v>4626</v>
      </c>
      <c r="AK1200">
        <v>2537</v>
      </c>
      <c r="AL1200">
        <v>5</v>
      </c>
      <c r="AM1200">
        <v>37478</v>
      </c>
      <c r="AN1200">
        <v>5</v>
      </c>
      <c r="AO1200">
        <v>5</v>
      </c>
      <c r="AP1200" s="5">
        <v>2.9100000000000003E-4</v>
      </c>
      <c r="BK1200">
        <v>6586.8642</v>
      </c>
      <c r="BL1200">
        <v>-200809.6263</v>
      </c>
      <c r="BM1200">
        <v>-194222.76209999999</v>
      </c>
      <c r="BN1200">
        <v>3847.22</v>
      </c>
      <c r="BO1200">
        <v>0</v>
      </c>
      <c r="BP1200">
        <v>0</v>
      </c>
      <c r="BQ1200">
        <v>0</v>
      </c>
      <c r="BS1200">
        <v>-1.9E-3</v>
      </c>
      <c r="BT1200">
        <v>81.86</v>
      </c>
      <c r="BU1200" t="s">
        <v>2064</v>
      </c>
    </row>
    <row r="1201" spans="1:73">
      <c r="A1201" t="s">
        <v>2187</v>
      </c>
      <c r="B1201" t="s">
        <v>281</v>
      </c>
      <c r="C1201" t="s">
        <v>2188</v>
      </c>
      <c r="D1201" t="s">
        <v>2189</v>
      </c>
      <c r="E1201" t="s">
        <v>833</v>
      </c>
      <c r="F1201" t="s">
        <v>797</v>
      </c>
      <c r="G1201">
        <v>634</v>
      </c>
      <c r="H1201" t="s">
        <v>2190</v>
      </c>
      <c r="I1201" t="s">
        <v>949</v>
      </c>
      <c r="J1201" s="4">
        <v>45891</v>
      </c>
      <c r="K1201" s="4">
        <v>45891</v>
      </c>
      <c r="L1201" s="4">
        <v>45898</v>
      </c>
      <c r="M1201" t="s">
        <v>1448</v>
      </c>
      <c r="Q1201">
        <v>18</v>
      </c>
      <c r="R1201">
        <v>0</v>
      </c>
      <c r="V1201">
        <v>18</v>
      </c>
      <c r="X1201" s="6">
        <v>0</v>
      </c>
      <c r="Y1201">
        <v>0</v>
      </c>
      <c r="AA1201">
        <v>0</v>
      </c>
      <c r="AI1201">
        <v>0</v>
      </c>
      <c r="BN1201">
        <v>0</v>
      </c>
      <c r="BO1201">
        <v>0</v>
      </c>
      <c r="BS1201">
        <v>0</v>
      </c>
      <c r="BU1201" t="s">
        <v>2076</v>
      </c>
    </row>
    <row r="1202" spans="1:73">
      <c r="A1202" t="s">
        <v>2187</v>
      </c>
      <c r="B1202" t="s">
        <v>281</v>
      </c>
      <c r="C1202" t="s">
        <v>2188</v>
      </c>
      <c r="D1202" t="s">
        <v>2189</v>
      </c>
      <c r="E1202" t="s">
        <v>796</v>
      </c>
      <c r="F1202" t="s">
        <v>797</v>
      </c>
      <c r="G1202">
        <v>634</v>
      </c>
      <c r="H1202" t="s">
        <v>2190</v>
      </c>
      <c r="I1202" t="s">
        <v>949</v>
      </c>
      <c r="J1202" s="4">
        <v>45891</v>
      </c>
      <c r="K1202" s="4">
        <v>45891</v>
      </c>
      <c r="L1202" s="4">
        <v>45898</v>
      </c>
      <c r="M1202" t="s">
        <v>1448</v>
      </c>
      <c r="Q1202">
        <v>820</v>
      </c>
      <c r="R1202">
        <v>400</v>
      </c>
      <c r="V1202">
        <v>351</v>
      </c>
      <c r="X1202" s="5">
        <v>0.48780000000000001</v>
      </c>
      <c r="Y1202">
        <v>199</v>
      </c>
      <c r="Z1202" s="5">
        <v>0.4975</v>
      </c>
      <c r="AA1202">
        <v>0</v>
      </c>
      <c r="AB1202" s="6">
        <v>0</v>
      </c>
      <c r="AC1202">
        <v>4</v>
      </c>
      <c r="AD1202">
        <v>36079</v>
      </c>
      <c r="AE1202">
        <v>4</v>
      </c>
      <c r="AF1202">
        <v>9019.75</v>
      </c>
      <c r="AG1202" s="6">
        <v>0.01</v>
      </c>
      <c r="AH1202">
        <v>4</v>
      </c>
      <c r="AI1202">
        <v>2.5</v>
      </c>
      <c r="AJ1202">
        <v>1001</v>
      </c>
      <c r="AK1202">
        <v>3000</v>
      </c>
      <c r="AL1202">
        <v>1</v>
      </c>
      <c r="AM1202">
        <v>11588</v>
      </c>
      <c r="AN1202">
        <v>1</v>
      </c>
      <c r="AO1202">
        <v>1</v>
      </c>
      <c r="AP1202" s="5">
        <v>2.5000000000000001E-3</v>
      </c>
      <c r="BK1202">
        <v>0</v>
      </c>
      <c r="BL1202">
        <v>36079</v>
      </c>
      <c r="BM1202">
        <v>36079</v>
      </c>
      <c r="BN1202">
        <v>492</v>
      </c>
      <c r="BO1202">
        <v>0</v>
      </c>
      <c r="BP1202">
        <v>73.331299999999999</v>
      </c>
      <c r="BQ1202">
        <v>73.331299999999999</v>
      </c>
      <c r="BS1202">
        <v>0.01</v>
      </c>
      <c r="BT1202">
        <v>123</v>
      </c>
      <c r="BU1202" t="s">
        <v>2076</v>
      </c>
    </row>
    <row r="1203" spans="1:73">
      <c r="A1203" t="s">
        <v>2191</v>
      </c>
      <c r="B1203" t="s">
        <v>283</v>
      </c>
      <c r="C1203" t="s">
        <v>2192</v>
      </c>
      <c r="D1203" t="s">
        <v>2193</v>
      </c>
      <c r="E1203" t="s">
        <v>833</v>
      </c>
      <c r="F1203" t="s">
        <v>797</v>
      </c>
      <c r="G1203">
        <v>609</v>
      </c>
      <c r="H1203" t="s">
        <v>1590</v>
      </c>
      <c r="I1203" t="s">
        <v>949</v>
      </c>
      <c r="J1203" s="4">
        <v>45891</v>
      </c>
      <c r="K1203" s="4">
        <v>45891</v>
      </c>
      <c r="L1203" s="4">
        <v>45898</v>
      </c>
      <c r="M1203" t="s">
        <v>1448</v>
      </c>
      <c r="Q1203">
        <v>374</v>
      </c>
      <c r="R1203">
        <v>0</v>
      </c>
      <c r="V1203">
        <v>374</v>
      </c>
      <c r="X1203" s="6">
        <v>0</v>
      </c>
      <c r="Y1203">
        <v>0</v>
      </c>
      <c r="AA1203">
        <v>0</v>
      </c>
      <c r="AH1203">
        <v>1</v>
      </c>
      <c r="AI1203">
        <v>0</v>
      </c>
      <c r="BN1203">
        <v>0</v>
      </c>
      <c r="BO1203">
        <v>0</v>
      </c>
      <c r="BS1203">
        <v>0</v>
      </c>
      <c r="BU1203" t="s">
        <v>2079</v>
      </c>
    </row>
    <row r="1204" spans="1:73">
      <c r="A1204" t="s">
        <v>2191</v>
      </c>
      <c r="B1204" t="s">
        <v>283</v>
      </c>
      <c r="C1204" t="s">
        <v>2192</v>
      </c>
      <c r="D1204" t="s">
        <v>2193</v>
      </c>
      <c r="E1204" t="s">
        <v>796</v>
      </c>
      <c r="F1204" t="s">
        <v>797</v>
      </c>
      <c r="G1204">
        <v>609</v>
      </c>
      <c r="H1204" t="s">
        <v>1590</v>
      </c>
      <c r="I1204" t="s">
        <v>949</v>
      </c>
      <c r="J1204" s="4">
        <v>45891</v>
      </c>
      <c r="K1204" s="4">
        <v>45891</v>
      </c>
      <c r="L1204" s="4">
        <v>45898</v>
      </c>
      <c r="M1204" t="s">
        <v>1448</v>
      </c>
      <c r="Q1204">
        <v>17859</v>
      </c>
      <c r="R1204">
        <v>10454</v>
      </c>
      <c r="V1204">
        <v>6161</v>
      </c>
      <c r="X1204" s="5">
        <v>0.58540000000000003</v>
      </c>
      <c r="Y1204">
        <v>5801</v>
      </c>
      <c r="Z1204" s="5">
        <v>0.55489999999999995</v>
      </c>
      <c r="AA1204">
        <v>0</v>
      </c>
      <c r="AB1204" s="6">
        <v>0</v>
      </c>
      <c r="AC1204">
        <v>39</v>
      </c>
      <c r="AD1204">
        <v>389959.02</v>
      </c>
      <c r="AE1204">
        <v>46</v>
      </c>
      <c r="AF1204">
        <v>8477.3700000000008</v>
      </c>
      <c r="AG1204" s="5">
        <v>3.7000000000000002E-3</v>
      </c>
      <c r="AH1204">
        <v>41</v>
      </c>
      <c r="AI1204">
        <v>2.7</v>
      </c>
      <c r="AJ1204">
        <v>13568</v>
      </c>
      <c r="AK1204">
        <v>5313</v>
      </c>
      <c r="AL1204">
        <v>5</v>
      </c>
      <c r="AM1204">
        <v>20784</v>
      </c>
      <c r="AN1204">
        <v>5</v>
      </c>
      <c r="AO1204">
        <v>5</v>
      </c>
      <c r="AP1204" s="5">
        <v>4.7800000000000002E-4</v>
      </c>
      <c r="BK1204">
        <v>0</v>
      </c>
      <c r="BL1204">
        <v>327902.97610000003</v>
      </c>
      <c r="BM1204">
        <v>327902.97610000003</v>
      </c>
      <c r="BN1204">
        <v>10715.4</v>
      </c>
      <c r="BO1204">
        <v>0</v>
      </c>
      <c r="BP1204">
        <v>30.601099999999999</v>
      </c>
      <c r="BQ1204">
        <v>30.601099999999999</v>
      </c>
      <c r="BS1204">
        <v>3.7000000000000002E-3</v>
      </c>
      <c r="BT1204">
        <v>274.75</v>
      </c>
      <c r="BU1204" t="s">
        <v>2079</v>
      </c>
    </row>
    <row r="1205" spans="1:73">
      <c r="A1205" t="s">
        <v>2194</v>
      </c>
      <c r="B1205" t="s">
        <v>284</v>
      </c>
      <c r="C1205" t="s">
        <v>2195</v>
      </c>
      <c r="D1205" t="s">
        <v>2196</v>
      </c>
      <c r="E1205" t="s">
        <v>833</v>
      </c>
      <c r="F1205" t="s">
        <v>797</v>
      </c>
      <c r="G1205">
        <v>610</v>
      </c>
      <c r="H1205" t="s">
        <v>1475</v>
      </c>
      <c r="I1205" t="s">
        <v>949</v>
      </c>
      <c r="J1205" s="4">
        <v>45891</v>
      </c>
      <c r="K1205" s="4">
        <v>45891</v>
      </c>
      <c r="L1205" s="4">
        <v>45898</v>
      </c>
      <c r="M1205" t="s">
        <v>1448</v>
      </c>
      <c r="Q1205">
        <v>456</v>
      </c>
      <c r="R1205">
        <v>0</v>
      </c>
      <c r="V1205">
        <v>456</v>
      </c>
      <c r="X1205" s="6">
        <v>0</v>
      </c>
      <c r="Y1205">
        <v>0</v>
      </c>
      <c r="AA1205">
        <v>0</v>
      </c>
      <c r="AC1205">
        <v>1</v>
      </c>
      <c r="AD1205">
        <v>2295</v>
      </c>
      <c r="AE1205">
        <v>1</v>
      </c>
      <c r="AF1205">
        <v>2295</v>
      </c>
      <c r="AH1205">
        <v>1</v>
      </c>
      <c r="AI1205">
        <v>0</v>
      </c>
      <c r="AJ1205">
        <v>0</v>
      </c>
      <c r="AK1205">
        <v>2295</v>
      </c>
      <c r="AL1205">
        <v>1</v>
      </c>
      <c r="AM1205">
        <v>2295</v>
      </c>
      <c r="AN1205">
        <v>1</v>
      </c>
      <c r="AO1205">
        <v>1</v>
      </c>
      <c r="BN1205">
        <v>0</v>
      </c>
      <c r="BO1205">
        <v>0</v>
      </c>
      <c r="BS1205">
        <v>0</v>
      </c>
      <c r="BT1205">
        <v>0</v>
      </c>
      <c r="BU1205" t="s">
        <v>2082</v>
      </c>
    </row>
    <row r="1206" spans="1:73">
      <c r="A1206" t="s">
        <v>2194</v>
      </c>
      <c r="B1206" t="s">
        <v>284</v>
      </c>
      <c r="C1206" t="s">
        <v>2195</v>
      </c>
      <c r="D1206" t="s">
        <v>2196</v>
      </c>
      <c r="E1206" t="s">
        <v>796</v>
      </c>
      <c r="F1206" t="s">
        <v>797</v>
      </c>
      <c r="G1206">
        <v>610</v>
      </c>
      <c r="H1206" t="s">
        <v>1475</v>
      </c>
      <c r="I1206" t="s">
        <v>949</v>
      </c>
      <c r="J1206" s="4">
        <v>45891</v>
      </c>
      <c r="K1206" s="4">
        <v>45891</v>
      </c>
      <c r="L1206" s="4">
        <v>45898</v>
      </c>
      <c r="M1206" t="s">
        <v>1448</v>
      </c>
      <c r="Q1206">
        <v>22947</v>
      </c>
      <c r="R1206">
        <v>13177</v>
      </c>
      <c r="V1206">
        <v>8144</v>
      </c>
      <c r="X1206" s="5">
        <v>0.57420000000000004</v>
      </c>
      <c r="Y1206">
        <v>7645</v>
      </c>
      <c r="Z1206" s="5">
        <v>0.58020000000000005</v>
      </c>
      <c r="AA1206">
        <v>0</v>
      </c>
      <c r="AB1206" s="6">
        <v>0</v>
      </c>
      <c r="AC1206">
        <v>80</v>
      </c>
      <c r="AD1206">
        <v>655047.56000000006</v>
      </c>
      <c r="AE1206">
        <v>87</v>
      </c>
      <c r="AF1206">
        <v>7529.28</v>
      </c>
      <c r="AG1206" s="5">
        <v>6.1000000000000004E-3</v>
      </c>
      <c r="AH1206">
        <v>83</v>
      </c>
      <c r="AI1206">
        <v>2.69</v>
      </c>
      <c r="AJ1206">
        <v>12341</v>
      </c>
      <c r="AK1206">
        <v>26164</v>
      </c>
      <c r="AL1206">
        <v>22</v>
      </c>
      <c r="AM1206">
        <v>122528.5</v>
      </c>
      <c r="AN1206">
        <v>23</v>
      </c>
      <c r="AO1206">
        <v>22</v>
      </c>
      <c r="AP1206" s="5">
        <v>1.67E-3</v>
      </c>
      <c r="BK1206">
        <v>151738.6366</v>
      </c>
      <c r="BL1206">
        <v>386931.95799999998</v>
      </c>
      <c r="BM1206">
        <v>538670.59459999995</v>
      </c>
      <c r="BN1206">
        <v>13768.2</v>
      </c>
      <c r="BO1206">
        <v>0</v>
      </c>
      <c r="BP1206">
        <v>39.124299999999998</v>
      </c>
      <c r="BQ1206">
        <v>39.124299999999998</v>
      </c>
      <c r="BS1206">
        <v>3.8999999999999998E-3</v>
      </c>
      <c r="BT1206">
        <v>172.1</v>
      </c>
      <c r="BU1206" t="s">
        <v>2082</v>
      </c>
    </row>
    <row r="1207" spans="1:73">
      <c r="A1207" t="s">
        <v>2197</v>
      </c>
      <c r="B1207" t="s">
        <v>285</v>
      </c>
      <c r="C1207" t="s">
        <v>2198</v>
      </c>
      <c r="D1207" t="s">
        <v>2199</v>
      </c>
      <c r="E1207" t="s">
        <v>796</v>
      </c>
      <c r="F1207" t="s">
        <v>797</v>
      </c>
      <c r="G1207">
        <v>619</v>
      </c>
      <c r="H1207" t="s">
        <v>1594</v>
      </c>
      <c r="I1207" t="s">
        <v>949</v>
      </c>
      <c r="J1207" s="4">
        <v>45891</v>
      </c>
      <c r="K1207" s="4">
        <v>45891</v>
      </c>
      <c r="L1207" s="4">
        <v>45898</v>
      </c>
      <c r="M1207" t="s">
        <v>1448</v>
      </c>
      <c r="Q1207">
        <v>3118</v>
      </c>
      <c r="R1207">
        <v>1970</v>
      </c>
      <c r="V1207">
        <v>1014</v>
      </c>
      <c r="X1207" s="5">
        <v>0.63180000000000003</v>
      </c>
      <c r="Y1207">
        <v>1163</v>
      </c>
      <c r="Z1207" s="5">
        <v>0.59040000000000004</v>
      </c>
      <c r="AA1207">
        <v>0</v>
      </c>
      <c r="AB1207" s="6">
        <v>0</v>
      </c>
      <c r="AC1207">
        <v>39</v>
      </c>
      <c r="AD1207">
        <v>215172.8</v>
      </c>
      <c r="AE1207">
        <v>43</v>
      </c>
      <c r="AF1207">
        <v>5004.0200000000004</v>
      </c>
      <c r="AG1207" s="5">
        <v>1.9800000000000002E-2</v>
      </c>
      <c r="AH1207">
        <v>41</v>
      </c>
      <c r="AI1207">
        <v>1.7</v>
      </c>
      <c r="AJ1207">
        <v>8063</v>
      </c>
      <c r="AK1207">
        <v>15345</v>
      </c>
      <c r="AL1207">
        <v>17</v>
      </c>
      <c r="AM1207">
        <v>68332</v>
      </c>
      <c r="AN1207">
        <v>17</v>
      </c>
      <c r="AO1207">
        <v>17</v>
      </c>
      <c r="AP1207" s="5">
        <v>8.6289999999999995E-3</v>
      </c>
      <c r="BK1207">
        <v>0</v>
      </c>
      <c r="BL1207">
        <v>195186.80410000001</v>
      </c>
      <c r="BM1207">
        <v>195186.80410000001</v>
      </c>
      <c r="BN1207">
        <v>1870.8</v>
      </c>
      <c r="BO1207">
        <v>0</v>
      </c>
      <c r="BP1207">
        <v>104.33329999999999</v>
      </c>
      <c r="BQ1207">
        <v>104.33329999999999</v>
      </c>
      <c r="BS1207">
        <v>1.9800000000000002E-2</v>
      </c>
      <c r="BT1207">
        <v>47.97</v>
      </c>
      <c r="BU1207" t="s">
        <v>2085</v>
      </c>
    </row>
    <row r="1208" spans="1:73">
      <c r="A1208" t="s">
        <v>2197</v>
      </c>
      <c r="B1208" t="s">
        <v>285</v>
      </c>
      <c r="C1208" t="s">
        <v>2198</v>
      </c>
      <c r="D1208" t="s">
        <v>2199</v>
      </c>
      <c r="E1208" t="s">
        <v>833</v>
      </c>
      <c r="F1208" t="s">
        <v>797</v>
      </c>
      <c r="G1208">
        <v>619</v>
      </c>
      <c r="H1208" t="s">
        <v>1594</v>
      </c>
      <c r="I1208" t="s">
        <v>949</v>
      </c>
      <c r="J1208" s="4">
        <v>45891</v>
      </c>
      <c r="K1208" s="4">
        <v>45891</v>
      </c>
      <c r="L1208" s="4">
        <v>45898</v>
      </c>
      <c r="M1208" t="s">
        <v>1448</v>
      </c>
      <c r="Q1208">
        <v>59</v>
      </c>
      <c r="R1208">
        <v>0</v>
      </c>
      <c r="V1208">
        <v>59</v>
      </c>
      <c r="X1208" s="6">
        <v>0</v>
      </c>
      <c r="Y1208">
        <v>0</v>
      </c>
      <c r="AA1208">
        <v>0</v>
      </c>
      <c r="AH1208">
        <v>1</v>
      </c>
      <c r="AI1208">
        <v>0</v>
      </c>
      <c r="BN1208">
        <v>0</v>
      </c>
      <c r="BO1208">
        <v>0</v>
      </c>
      <c r="BS1208">
        <v>0</v>
      </c>
      <c r="BU1208" t="s">
        <v>2085</v>
      </c>
    </row>
    <row r="1209" spans="1:73">
      <c r="A1209" t="s">
        <v>2200</v>
      </c>
      <c r="B1209" t="s">
        <v>286</v>
      </c>
      <c r="C1209" t="s">
        <v>2201</v>
      </c>
      <c r="D1209" t="s">
        <v>2202</v>
      </c>
      <c r="E1209" t="s">
        <v>796</v>
      </c>
      <c r="F1209" t="s">
        <v>797</v>
      </c>
      <c r="G1209">
        <v>614</v>
      </c>
      <c r="H1209" t="s">
        <v>1478</v>
      </c>
      <c r="I1209" t="s">
        <v>949</v>
      </c>
      <c r="J1209" s="4">
        <v>45891</v>
      </c>
      <c r="K1209" s="4">
        <v>45891</v>
      </c>
      <c r="L1209" s="4">
        <v>45898</v>
      </c>
      <c r="M1209" t="s">
        <v>1448</v>
      </c>
      <c r="Q1209">
        <v>5397</v>
      </c>
      <c r="R1209">
        <v>3454</v>
      </c>
      <c r="V1209">
        <v>1706</v>
      </c>
      <c r="X1209" s="6">
        <v>0.64</v>
      </c>
      <c r="Y1209">
        <v>2160</v>
      </c>
      <c r="Z1209" s="5">
        <v>0.62539999999999996</v>
      </c>
      <c r="AA1209">
        <v>0</v>
      </c>
      <c r="AB1209" s="6">
        <v>0</v>
      </c>
      <c r="AC1209">
        <v>98</v>
      </c>
      <c r="AD1209">
        <v>662869.64</v>
      </c>
      <c r="AE1209">
        <v>114</v>
      </c>
      <c r="AF1209">
        <v>5814.65</v>
      </c>
      <c r="AG1209" s="5">
        <v>2.8400000000000002E-2</v>
      </c>
      <c r="AH1209">
        <v>104</v>
      </c>
      <c r="AI1209">
        <v>2.31</v>
      </c>
      <c r="AJ1209">
        <v>16045</v>
      </c>
      <c r="AK1209">
        <v>30570</v>
      </c>
      <c r="AL1209">
        <v>36</v>
      </c>
      <c r="AM1209">
        <v>185923.24</v>
      </c>
      <c r="AN1209">
        <v>37</v>
      </c>
      <c r="AO1209">
        <v>36</v>
      </c>
      <c r="AP1209" s="5">
        <v>1.0423E-2</v>
      </c>
      <c r="BK1209">
        <v>-248438.69029999999</v>
      </c>
      <c r="BL1209">
        <v>224938.5723</v>
      </c>
      <c r="BM1209">
        <v>-23500.117999999999</v>
      </c>
      <c r="BN1209">
        <v>3238.2</v>
      </c>
      <c r="BO1209">
        <v>0</v>
      </c>
      <c r="BP1209">
        <v>0</v>
      </c>
      <c r="BQ1209">
        <v>0</v>
      </c>
      <c r="BS1209">
        <v>1.12E-2</v>
      </c>
      <c r="BT1209">
        <v>33.04</v>
      </c>
      <c r="BU1209" t="s">
        <v>2088</v>
      </c>
    </row>
    <row r="1210" spans="1:73">
      <c r="A1210" t="s">
        <v>2200</v>
      </c>
      <c r="B1210" t="s">
        <v>286</v>
      </c>
      <c r="C1210" t="s">
        <v>2201</v>
      </c>
      <c r="D1210" t="s">
        <v>2202</v>
      </c>
      <c r="E1210" t="s">
        <v>833</v>
      </c>
      <c r="F1210" t="s">
        <v>797</v>
      </c>
      <c r="G1210">
        <v>614</v>
      </c>
      <c r="H1210" t="s">
        <v>1478</v>
      </c>
      <c r="I1210" t="s">
        <v>949</v>
      </c>
      <c r="J1210" s="4">
        <v>45891</v>
      </c>
      <c r="K1210" s="4">
        <v>45891</v>
      </c>
      <c r="L1210" s="4">
        <v>45898</v>
      </c>
      <c r="M1210" t="s">
        <v>1448</v>
      </c>
      <c r="Q1210">
        <v>116</v>
      </c>
      <c r="R1210">
        <v>0</v>
      </c>
      <c r="V1210">
        <v>116</v>
      </c>
      <c r="X1210" s="6">
        <v>0</v>
      </c>
      <c r="Y1210">
        <v>0</v>
      </c>
      <c r="AA1210">
        <v>0</v>
      </c>
      <c r="AC1210">
        <v>2</v>
      </c>
      <c r="AD1210">
        <v>19993</v>
      </c>
      <c r="AE1210">
        <v>2</v>
      </c>
      <c r="AF1210">
        <v>9996.5</v>
      </c>
      <c r="AH1210">
        <v>2</v>
      </c>
      <c r="AI1210">
        <v>3.5</v>
      </c>
      <c r="AJ1210">
        <v>306</v>
      </c>
      <c r="AK1210">
        <v>1830</v>
      </c>
      <c r="AL1210">
        <v>2</v>
      </c>
      <c r="AM1210">
        <v>19993</v>
      </c>
      <c r="AN1210">
        <v>2</v>
      </c>
      <c r="AO1210">
        <v>2</v>
      </c>
      <c r="BN1210">
        <v>0</v>
      </c>
      <c r="BO1210">
        <v>0</v>
      </c>
      <c r="BS1210">
        <v>0</v>
      </c>
      <c r="BT1210">
        <v>0</v>
      </c>
      <c r="BU1210" t="s">
        <v>2088</v>
      </c>
    </row>
    <row r="1211" spans="1:73">
      <c r="A1211" t="s">
        <v>2203</v>
      </c>
      <c r="B1211" t="s">
        <v>287</v>
      </c>
      <c r="C1211" t="s">
        <v>2204</v>
      </c>
      <c r="D1211" t="s">
        <v>2205</v>
      </c>
      <c r="E1211" t="s">
        <v>833</v>
      </c>
      <c r="F1211" t="s">
        <v>797</v>
      </c>
      <c r="G1211">
        <v>616</v>
      </c>
      <c r="H1211" t="s">
        <v>1606</v>
      </c>
      <c r="I1211" t="s">
        <v>949</v>
      </c>
      <c r="J1211" s="4">
        <v>45891</v>
      </c>
      <c r="K1211" s="4">
        <v>45891</v>
      </c>
      <c r="L1211" s="4">
        <v>45898</v>
      </c>
      <c r="M1211" t="s">
        <v>1448</v>
      </c>
      <c r="Q1211">
        <v>159</v>
      </c>
      <c r="R1211">
        <v>0</v>
      </c>
      <c r="V1211">
        <v>159</v>
      </c>
      <c r="X1211" s="6">
        <v>0</v>
      </c>
      <c r="Y1211">
        <v>0</v>
      </c>
      <c r="AA1211">
        <v>0</v>
      </c>
      <c r="AC1211">
        <v>1</v>
      </c>
      <c r="AD1211">
        <v>4094</v>
      </c>
      <c r="AE1211">
        <v>1</v>
      </c>
      <c r="AF1211">
        <v>4094</v>
      </c>
      <c r="AH1211">
        <v>1</v>
      </c>
      <c r="AI1211">
        <v>2</v>
      </c>
      <c r="AJ1211">
        <v>253</v>
      </c>
      <c r="AK1211">
        <v>475</v>
      </c>
      <c r="AL1211">
        <v>1</v>
      </c>
      <c r="AM1211">
        <v>4094</v>
      </c>
      <c r="AN1211">
        <v>1</v>
      </c>
      <c r="AO1211">
        <v>1</v>
      </c>
      <c r="BN1211">
        <v>0</v>
      </c>
      <c r="BO1211">
        <v>0</v>
      </c>
      <c r="BS1211">
        <v>0</v>
      </c>
      <c r="BT1211">
        <v>0</v>
      </c>
      <c r="BU1211" t="s">
        <v>2091</v>
      </c>
    </row>
    <row r="1212" spans="1:73">
      <c r="A1212" t="s">
        <v>2203</v>
      </c>
      <c r="B1212" t="s">
        <v>287</v>
      </c>
      <c r="C1212" t="s">
        <v>2204</v>
      </c>
      <c r="D1212" t="s">
        <v>2205</v>
      </c>
      <c r="E1212" t="s">
        <v>796</v>
      </c>
      <c r="F1212" t="s">
        <v>797</v>
      </c>
      <c r="G1212">
        <v>616</v>
      </c>
      <c r="H1212" t="s">
        <v>1606</v>
      </c>
      <c r="I1212" t="s">
        <v>949</v>
      </c>
      <c r="J1212" s="4">
        <v>45891</v>
      </c>
      <c r="K1212" s="4">
        <v>45891</v>
      </c>
      <c r="L1212" s="4">
        <v>45898</v>
      </c>
      <c r="M1212" t="s">
        <v>1448</v>
      </c>
      <c r="Q1212">
        <v>7602</v>
      </c>
      <c r="R1212">
        <v>4732</v>
      </c>
      <c r="V1212">
        <v>2502</v>
      </c>
      <c r="X1212" s="5">
        <v>0.62250000000000005</v>
      </c>
      <c r="Y1212">
        <v>2680</v>
      </c>
      <c r="Z1212" s="5">
        <v>0.56640000000000001</v>
      </c>
      <c r="AA1212">
        <v>0</v>
      </c>
      <c r="AB1212" s="6">
        <v>0</v>
      </c>
      <c r="AC1212">
        <v>8</v>
      </c>
      <c r="AD1212">
        <v>56025</v>
      </c>
      <c r="AE1212">
        <v>8</v>
      </c>
      <c r="AF1212">
        <v>7003.12</v>
      </c>
      <c r="AG1212" s="5">
        <v>1.6999999999999999E-3</v>
      </c>
      <c r="AH1212">
        <v>8</v>
      </c>
      <c r="AI1212">
        <v>2.63</v>
      </c>
      <c r="AJ1212">
        <v>2442</v>
      </c>
      <c r="AK1212">
        <v>4634</v>
      </c>
      <c r="AL1212">
        <v>3</v>
      </c>
      <c r="AM1212">
        <v>28938</v>
      </c>
      <c r="AN1212">
        <v>3</v>
      </c>
      <c r="AO1212">
        <v>3</v>
      </c>
      <c r="AP1212" s="5">
        <v>6.3400000000000001E-4</v>
      </c>
      <c r="BK1212">
        <v>86725.819900000002</v>
      </c>
      <c r="BL1212">
        <v>-152438.5313</v>
      </c>
      <c r="BM1212">
        <v>-65712.7114</v>
      </c>
      <c r="BN1212">
        <v>4561.2</v>
      </c>
      <c r="BO1212">
        <v>0</v>
      </c>
      <c r="BP1212">
        <v>0</v>
      </c>
      <c r="BQ1212">
        <v>0</v>
      </c>
      <c r="BS1212">
        <v>-4.5999999999999999E-3</v>
      </c>
      <c r="BT1212">
        <v>570.15</v>
      </c>
      <c r="BU1212" t="s">
        <v>2091</v>
      </c>
    </row>
    <row r="1213" spans="1:73">
      <c r="A1213" t="s">
        <v>2206</v>
      </c>
      <c r="B1213" t="s">
        <v>288</v>
      </c>
      <c r="C1213" t="s">
        <v>2207</v>
      </c>
      <c r="D1213" t="s">
        <v>2208</v>
      </c>
      <c r="E1213" t="s">
        <v>796</v>
      </c>
      <c r="F1213" t="s">
        <v>797</v>
      </c>
      <c r="G1213">
        <v>608</v>
      </c>
      <c r="H1213" t="s">
        <v>1481</v>
      </c>
      <c r="I1213" t="s">
        <v>949</v>
      </c>
      <c r="J1213" s="4">
        <v>45891</v>
      </c>
      <c r="K1213" s="4">
        <v>45891</v>
      </c>
      <c r="L1213" s="4">
        <v>45898</v>
      </c>
      <c r="M1213" t="s">
        <v>1448</v>
      </c>
      <c r="Q1213">
        <v>8601</v>
      </c>
      <c r="R1213">
        <v>5382</v>
      </c>
      <c r="V1213">
        <v>2842</v>
      </c>
      <c r="X1213" s="5">
        <v>0.62570000000000003</v>
      </c>
      <c r="Y1213">
        <v>3302</v>
      </c>
      <c r="Z1213" s="5">
        <v>0.61350000000000005</v>
      </c>
      <c r="AA1213">
        <v>0</v>
      </c>
      <c r="AB1213" s="6">
        <v>0</v>
      </c>
      <c r="AC1213">
        <v>17</v>
      </c>
      <c r="AD1213">
        <v>228337.03</v>
      </c>
      <c r="AE1213">
        <v>20</v>
      </c>
      <c r="AF1213">
        <v>11416.85</v>
      </c>
      <c r="AG1213" s="5">
        <v>3.2000000000000002E-3</v>
      </c>
      <c r="AH1213">
        <v>18</v>
      </c>
      <c r="AI1213">
        <v>4.0999999999999996</v>
      </c>
      <c r="AJ1213">
        <v>7105</v>
      </c>
      <c r="AK1213">
        <v>9719</v>
      </c>
      <c r="AL1213">
        <v>7</v>
      </c>
      <c r="AM1213">
        <v>66691</v>
      </c>
      <c r="AN1213">
        <v>7</v>
      </c>
      <c r="AO1213">
        <v>7</v>
      </c>
      <c r="AP1213" s="5">
        <v>1.3010000000000001E-3</v>
      </c>
      <c r="BK1213">
        <v>0</v>
      </c>
      <c r="BL1213">
        <v>196625.55739999999</v>
      </c>
      <c r="BM1213">
        <v>196625.55739999999</v>
      </c>
      <c r="BN1213">
        <v>5160.6000000000004</v>
      </c>
      <c r="BO1213">
        <v>0</v>
      </c>
      <c r="BP1213">
        <v>38.101300000000002</v>
      </c>
      <c r="BQ1213">
        <v>38.101300000000002</v>
      </c>
      <c r="BS1213">
        <v>3.2000000000000002E-3</v>
      </c>
      <c r="BT1213">
        <v>303.56</v>
      </c>
      <c r="BU1213" t="s">
        <v>2094</v>
      </c>
    </row>
    <row r="1214" spans="1:73">
      <c r="A1214" t="s">
        <v>2206</v>
      </c>
      <c r="B1214" t="s">
        <v>288</v>
      </c>
      <c r="C1214" t="s">
        <v>2207</v>
      </c>
      <c r="D1214" t="s">
        <v>2208</v>
      </c>
      <c r="E1214" t="s">
        <v>833</v>
      </c>
      <c r="F1214" t="s">
        <v>797</v>
      </c>
      <c r="G1214">
        <v>608</v>
      </c>
      <c r="H1214" t="s">
        <v>1481</v>
      </c>
      <c r="I1214" t="s">
        <v>949</v>
      </c>
      <c r="J1214" s="4">
        <v>45891</v>
      </c>
      <c r="K1214" s="4">
        <v>45891</v>
      </c>
      <c r="L1214" s="4">
        <v>45898</v>
      </c>
      <c r="M1214" t="s">
        <v>1448</v>
      </c>
      <c r="Q1214">
        <v>172</v>
      </c>
      <c r="R1214">
        <v>0</v>
      </c>
      <c r="V1214">
        <v>172</v>
      </c>
      <c r="X1214" s="6">
        <v>0</v>
      </c>
      <c r="Y1214">
        <v>0</v>
      </c>
      <c r="AA1214">
        <v>0</v>
      </c>
      <c r="AI1214">
        <v>0</v>
      </c>
      <c r="BN1214">
        <v>0</v>
      </c>
      <c r="BO1214">
        <v>0</v>
      </c>
      <c r="BS1214">
        <v>0</v>
      </c>
      <c r="BU1214" t="s">
        <v>2094</v>
      </c>
    </row>
    <row r="1215" spans="1:73">
      <c r="A1215" t="s">
        <v>2209</v>
      </c>
      <c r="B1215" t="s">
        <v>290</v>
      </c>
      <c r="C1215" t="s">
        <v>2210</v>
      </c>
      <c r="D1215" t="s">
        <v>2211</v>
      </c>
      <c r="E1215" t="s">
        <v>796</v>
      </c>
      <c r="F1215" t="s">
        <v>797</v>
      </c>
      <c r="G1215">
        <v>590</v>
      </c>
      <c r="H1215" t="s">
        <v>1598</v>
      </c>
      <c r="I1215" t="s">
        <v>949</v>
      </c>
      <c r="J1215" s="4">
        <v>45891</v>
      </c>
      <c r="K1215" s="4">
        <v>45891</v>
      </c>
      <c r="L1215" s="4">
        <v>45898</v>
      </c>
      <c r="M1215" t="s">
        <v>1448</v>
      </c>
      <c r="Q1215">
        <v>17871</v>
      </c>
      <c r="R1215">
        <v>10984</v>
      </c>
      <c r="V1215">
        <v>6044</v>
      </c>
      <c r="X1215" s="5">
        <v>0.61460000000000004</v>
      </c>
      <c r="Y1215">
        <v>6375</v>
      </c>
      <c r="Z1215" s="5">
        <v>0.58040000000000003</v>
      </c>
      <c r="AA1215">
        <v>0</v>
      </c>
      <c r="AB1215" s="6">
        <v>0</v>
      </c>
      <c r="AC1215">
        <v>168</v>
      </c>
      <c r="AD1215">
        <v>1443966</v>
      </c>
      <c r="AE1215">
        <v>207</v>
      </c>
      <c r="AF1215">
        <v>6975.68</v>
      </c>
      <c r="AG1215" s="5">
        <v>1.5299999999999999E-2</v>
      </c>
      <c r="AH1215">
        <v>183</v>
      </c>
      <c r="AI1215">
        <v>2.4900000000000002</v>
      </c>
      <c r="AJ1215">
        <v>52834</v>
      </c>
      <c r="AK1215">
        <v>77666</v>
      </c>
      <c r="AL1215">
        <v>62</v>
      </c>
      <c r="AM1215">
        <v>335722</v>
      </c>
      <c r="AN1215">
        <v>63</v>
      </c>
      <c r="AO1215">
        <v>62</v>
      </c>
      <c r="AP1215" s="5">
        <v>5.6449999999999998E-3</v>
      </c>
      <c r="BK1215">
        <v>52007.131099999999</v>
      </c>
      <c r="BL1215">
        <v>360118.08490000002</v>
      </c>
      <c r="BM1215">
        <v>412125.21600000001</v>
      </c>
      <c r="BN1215">
        <v>10722.6</v>
      </c>
      <c r="BO1215">
        <v>0</v>
      </c>
      <c r="BP1215">
        <v>38.435200000000002</v>
      </c>
      <c r="BQ1215">
        <v>38.435200000000002</v>
      </c>
      <c r="BS1215">
        <v>4.7000000000000002E-3</v>
      </c>
      <c r="BT1215">
        <v>63.82</v>
      </c>
      <c r="BU1215" t="s">
        <v>2097</v>
      </c>
    </row>
    <row r="1216" spans="1:73">
      <c r="A1216" t="s">
        <v>2209</v>
      </c>
      <c r="B1216" t="s">
        <v>290</v>
      </c>
      <c r="C1216" t="s">
        <v>2210</v>
      </c>
      <c r="D1216" t="s">
        <v>2211</v>
      </c>
      <c r="E1216" t="s">
        <v>833</v>
      </c>
      <c r="F1216" t="s">
        <v>797</v>
      </c>
      <c r="G1216">
        <v>590</v>
      </c>
      <c r="H1216" t="s">
        <v>1598</v>
      </c>
      <c r="I1216" t="s">
        <v>949</v>
      </c>
      <c r="J1216" s="4">
        <v>45891</v>
      </c>
      <c r="K1216" s="4">
        <v>45891</v>
      </c>
      <c r="L1216" s="4">
        <v>45898</v>
      </c>
      <c r="M1216" t="s">
        <v>1448</v>
      </c>
      <c r="Q1216">
        <v>379</v>
      </c>
      <c r="R1216">
        <v>0</v>
      </c>
      <c r="V1216">
        <v>379</v>
      </c>
      <c r="X1216" s="6">
        <v>0</v>
      </c>
      <c r="Y1216">
        <v>0</v>
      </c>
      <c r="AA1216">
        <v>0</v>
      </c>
      <c r="AC1216">
        <v>4</v>
      </c>
      <c r="AD1216">
        <v>32645</v>
      </c>
      <c r="AE1216">
        <v>5</v>
      </c>
      <c r="AF1216">
        <v>6529</v>
      </c>
      <c r="AH1216">
        <v>4</v>
      </c>
      <c r="AI1216">
        <v>2.4</v>
      </c>
      <c r="AJ1216">
        <v>2300</v>
      </c>
      <c r="AK1216">
        <v>1829</v>
      </c>
      <c r="AL1216">
        <v>2</v>
      </c>
      <c r="AM1216">
        <v>5798</v>
      </c>
      <c r="AN1216">
        <v>2</v>
      </c>
      <c r="AO1216">
        <v>2</v>
      </c>
      <c r="BN1216">
        <v>0</v>
      </c>
      <c r="BO1216">
        <v>0</v>
      </c>
      <c r="BS1216">
        <v>0</v>
      </c>
      <c r="BT1216">
        <v>0</v>
      </c>
      <c r="BU1216" t="s">
        <v>2097</v>
      </c>
    </row>
    <row r="1217" spans="1:73">
      <c r="A1217" t="s">
        <v>2212</v>
      </c>
      <c r="B1217" t="s">
        <v>291</v>
      </c>
      <c r="C1217" t="s">
        <v>2213</v>
      </c>
      <c r="D1217" t="s">
        <v>2214</v>
      </c>
      <c r="E1217" t="s">
        <v>833</v>
      </c>
      <c r="F1217" t="s">
        <v>797</v>
      </c>
      <c r="G1217">
        <v>622</v>
      </c>
      <c r="H1217" t="s">
        <v>1484</v>
      </c>
      <c r="I1217" t="s">
        <v>949</v>
      </c>
      <c r="J1217" s="4">
        <v>45891</v>
      </c>
      <c r="K1217" s="4">
        <v>45891</v>
      </c>
      <c r="L1217" s="4">
        <v>45898</v>
      </c>
      <c r="M1217" t="s">
        <v>1448</v>
      </c>
      <c r="Q1217">
        <v>510</v>
      </c>
      <c r="R1217">
        <v>0</v>
      </c>
      <c r="V1217">
        <v>510</v>
      </c>
      <c r="X1217" s="6">
        <v>0</v>
      </c>
      <c r="Y1217">
        <v>0</v>
      </c>
      <c r="AA1217">
        <v>0</v>
      </c>
      <c r="AC1217">
        <v>13</v>
      </c>
      <c r="AD1217">
        <v>144018.99</v>
      </c>
      <c r="AE1217">
        <v>16</v>
      </c>
      <c r="AF1217">
        <v>9001.19</v>
      </c>
      <c r="AH1217">
        <v>13</v>
      </c>
      <c r="AI1217">
        <v>3.13</v>
      </c>
      <c r="AJ1217">
        <v>2245</v>
      </c>
      <c r="AK1217">
        <v>9803</v>
      </c>
      <c r="AL1217">
        <v>6</v>
      </c>
      <c r="AM1217">
        <v>35984</v>
      </c>
      <c r="AN1217">
        <v>6</v>
      </c>
      <c r="AO1217">
        <v>6</v>
      </c>
      <c r="BN1217">
        <v>0</v>
      </c>
      <c r="BO1217">
        <v>0</v>
      </c>
      <c r="BS1217">
        <v>0</v>
      </c>
      <c r="BT1217">
        <v>0</v>
      </c>
      <c r="BU1217" t="s">
        <v>2100</v>
      </c>
    </row>
    <row r="1218" spans="1:73">
      <c r="A1218" t="s">
        <v>2212</v>
      </c>
      <c r="B1218" t="s">
        <v>291</v>
      </c>
      <c r="C1218" t="s">
        <v>2213</v>
      </c>
      <c r="D1218" t="s">
        <v>2214</v>
      </c>
      <c r="E1218" t="s">
        <v>796</v>
      </c>
      <c r="F1218" t="s">
        <v>797</v>
      </c>
      <c r="G1218">
        <v>622</v>
      </c>
      <c r="H1218" t="s">
        <v>1484</v>
      </c>
      <c r="I1218" t="s">
        <v>949</v>
      </c>
      <c r="J1218" s="4">
        <v>45891</v>
      </c>
      <c r="K1218" s="4">
        <v>45891</v>
      </c>
      <c r="L1218" s="4">
        <v>45898</v>
      </c>
      <c r="M1218" t="s">
        <v>1448</v>
      </c>
      <c r="Q1218">
        <v>23604</v>
      </c>
      <c r="R1218">
        <v>14438</v>
      </c>
      <c r="V1218">
        <v>8106</v>
      </c>
      <c r="X1218" s="5">
        <v>0.61170000000000002</v>
      </c>
      <c r="Y1218">
        <v>8615</v>
      </c>
      <c r="Z1218" s="5">
        <v>0.59670000000000001</v>
      </c>
      <c r="AA1218">
        <v>0</v>
      </c>
      <c r="AB1218" s="6">
        <v>0</v>
      </c>
      <c r="AC1218">
        <v>337</v>
      </c>
      <c r="AD1218">
        <v>3068176.72</v>
      </c>
      <c r="AE1218">
        <v>383</v>
      </c>
      <c r="AF1218">
        <v>8010.91</v>
      </c>
      <c r="AG1218" s="5">
        <v>2.3300000000000001E-2</v>
      </c>
      <c r="AH1218">
        <v>362</v>
      </c>
      <c r="AI1218">
        <v>2.81</v>
      </c>
      <c r="AJ1218">
        <v>64422</v>
      </c>
      <c r="AK1218">
        <v>131770</v>
      </c>
      <c r="AL1218">
        <v>101</v>
      </c>
      <c r="AM1218">
        <v>564056.56000000006</v>
      </c>
      <c r="AN1218">
        <v>101</v>
      </c>
      <c r="AO1218">
        <v>101</v>
      </c>
      <c r="AP1218" s="5">
        <v>6.9950000000000003E-3</v>
      </c>
      <c r="BK1218">
        <v>-364590.39730000001</v>
      </c>
      <c r="BL1218">
        <v>-254455.34090000001</v>
      </c>
      <c r="BM1218">
        <v>-619045.73820000002</v>
      </c>
      <c r="BN1218">
        <v>14162.4</v>
      </c>
      <c r="BO1218">
        <v>0</v>
      </c>
      <c r="BP1218">
        <v>0</v>
      </c>
      <c r="BQ1218">
        <v>0</v>
      </c>
      <c r="BS1218">
        <v>-2.2000000000000001E-3</v>
      </c>
      <c r="BT1218">
        <v>42.02</v>
      </c>
      <c r="BU1218" t="s">
        <v>2100</v>
      </c>
    </row>
    <row r="1219" spans="1:73">
      <c r="A1219" t="s">
        <v>2215</v>
      </c>
      <c r="B1219" t="s">
        <v>292</v>
      </c>
      <c r="C1219" t="s">
        <v>2216</v>
      </c>
      <c r="E1219" t="s">
        <v>796</v>
      </c>
      <c r="F1219" t="s">
        <v>797</v>
      </c>
      <c r="G1219">
        <v>620</v>
      </c>
      <c r="H1219" t="s">
        <v>2217</v>
      </c>
      <c r="I1219" t="s">
        <v>949</v>
      </c>
      <c r="J1219" s="4">
        <v>45891</v>
      </c>
      <c r="K1219" s="4">
        <v>45891</v>
      </c>
      <c r="L1219" s="4">
        <v>45898</v>
      </c>
      <c r="M1219" t="s">
        <v>1448</v>
      </c>
      <c r="Q1219">
        <v>17623</v>
      </c>
      <c r="R1219">
        <v>12138</v>
      </c>
      <c r="V1219">
        <v>5236</v>
      </c>
      <c r="X1219" s="5">
        <v>0.68879999999999997</v>
      </c>
      <c r="Y1219">
        <v>7315</v>
      </c>
      <c r="Z1219" s="5">
        <v>0.60270000000000001</v>
      </c>
      <c r="AA1219">
        <v>0</v>
      </c>
      <c r="AB1219" s="6">
        <v>0</v>
      </c>
      <c r="AC1219">
        <v>39</v>
      </c>
      <c r="AD1219">
        <v>188317.1</v>
      </c>
      <c r="AE1219">
        <v>47</v>
      </c>
      <c r="AF1219">
        <v>4006.75</v>
      </c>
      <c r="AG1219" s="5">
        <v>3.2000000000000002E-3</v>
      </c>
      <c r="AH1219">
        <v>42</v>
      </c>
      <c r="AI1219">
        <v>1.47</v>
      </c>
      <c r="AJ1219">
        <v>2730</v>
      </c>
      <c r="AK1219">
        <v>598</v>
      </c>
      <c r="AL1219">
        <v>1</v>
      </c>
      <c r="AM1219">
        <v>598</v>
      </c>
      <c r="AN1219">
        <v>1</v>
      </c>
      <c r="AO1219">
        <v>1</v>
      </c>
      <c r="AP1219" s="5">
        <v>8.2000000000000001E-5</v>
      </c>
      <c r="BK1219">
        <v>0</v>
      </c>
      <c r="BL1219">
        <v>155628.5808</v>
      </c>
      <c r="BM1219">
        <v>155628.5808</v>
      </c>
      <c r="BN1219">
        <v>10573.8</v>
      </c>
      <c r="BO1219">
        <v>0</v>
      </c>
      <c r="BP1219">
        <v>14.718299999999999</v>
      </c>
      <c r="BQ1219">
        <v>14.718299999999999</v>
      </c>
      <c r="BS1219">
        <v>3.2000000000000002E-3</v>
      </c>
      <c r="BT1219">
        <v>271.12</v>
      </c>
      <c r="BU1219" t="s">
        <v>2103</v>
      </c>
    </row>
    <row r="1220" spans="1:73">
      <c r="A1220" t="s">
        <v>2215</v>
      </c>
      <c r="B1220" t="s">
        <v>292</v>
      </c>
      <c r="C1220" t="s">
        <v>2216</v>
      </c>
      <c r="E1220" t="s">
        <v>833</v>
      </c>
      <c r="F1220" t="s">
        <v>797</v>
      </c>
      <c r="G1220">
        <v>620</v>
      </c>
      <c r="H1220" t="s">
        <v>2217</v>
      </c>
      <c r="I1220" t="s">
        <v>949</v>
      </c>
      <c r="J1220" s="4">
        <v>45891</v>
      </c>
      <c r="K1220" s="4">
        <v>45891</v>
      </c>
      <c r="L1220" s="4">
        <v>45898</v>
      </c>
      <c r="M1220" t="s">
        <v>1448</v>
      </c>
      <c r="Q1220">
        <v>364</v>
      </c>
      <c r="R1220">
        <v>0</v>
      </c>
      <c r="V1220">
        <v>364</v>
      </c>
      <c r="X1220" s="6">
        <v>0</v>
      </c>
      <c r="Y1220">
        <v>0</v>
      </c>
      <c r="AA1220">
        <v>0</v>
      </c>
      <c r="AH1220">
        <v>1</v>
      </c>
      <c r="AI1220">
        <v>0</v>
      </c>
      <c r="BN1220">
        <v>0</v>
      </c>
      <c r="BO1220">
        <v>0</v>
      </c>
      <c r="BS1220">
        <v>0</v>
      </c>
      <c r="BU1220" t="s">
        <v>2103</v>
      </c>
    </row>
    <row r="1221" spans="1:73">
      <c r="A1221" t="s">
        <v>2218</v>
      </c>
      <c r="B1221" t="s">
        <v>294</v>
      </c>
      <c r="C1221" t="s">
        <v>2219</v>
      </c>
      <c r="E1221" t="s">
        <v>833</v>
      </c>
      <c r="F1221" t="s">
        <v>797</v>
      </c>
      <c r="G1221">
        <v>602</v>
      </c>
      <c r="H1221" t="s">
        <v>2220</v>
      </c>
      <c r="I1221" t="s">
        <v>949</v>
      </c>
      <c r="J1221" s="4">
        <v>45891</v>
      </c>
      <c r="K1221" s="4">
        <v>45891</v>
      </c>
      <c r="L1221" s="4">
        <v>45898</v>
      </c>
      <c r="M1221" t="s">
        <v>1448</v>
      </c>
      <c r="Q1221">
        <v>558</v>
      </c>
      <c r="R1221">
        <v>0</v>
      </c>
      <c r="V1221">
        <v>558</v>
      </c>
      <c r="X1221" s="6">
        <v>0</v>
      </c>
      <c r="Y1221">
        <v>0</v>
      </c>
      <c r="AA1221">
        <v>0</v>
      </c>
      <c r="AH1221">
        <v>1</v>
      </c>
      <c r="AI1221">
        <v>0</v>
      </c>
      <c r="BN1221">
        <v>0</v>
      </c>
      <c r="BO1221">
        <v>0</v>
      </c>
      <c r="BS1221">
        <v>0</v>
      </c>
      <c r="BU1221" t="s">
        <v>2106</v>
      </c>
    </row>
    <row r="1222" spans="1:73">
      <c r="A1222" t="s">
        <v>2218</v>
      </c>
      <c r="B1222" t="s">
        <v>294</v>
      </c>
      <c r="C1222" t="s">
        <v>2219</v>
      </c>
      <c r="E1222" t="s">
        <v>796</v>
      </c>
      <c r="F1222" t="s">
        <v>797</v>
      </c>
      <c r="G1222">
        <v>602</v>
      </c>
      <c r="H1222" t="s">
        <v>2220</v>
      </c>
      <c r="I1222" t="s">
        <v>949</v>
      </c>
      <c r="J1222" s="4">
        <v>45891</v>
      </c>
      <c r="K1222" s="4">
        <v>45891</v>
      </c>
      <c r="L1222" s="4">
        <v>45898</v>
      </c>
      <c r="M1222" t="s">
        <v>1448</v>
      </c>
      <c r="Q1222">
        <v>29190</v>
      </c>
      <c r="R1222">
        <v>19694</v>
      </c>
      <c r="V1222">
        <v>9094</v>
      </c>
      <c r="X1222" s="5">
        <v>0.67469999999999997</v>
      </c>
      <c r="Y1222">
        <v>12504</v>
      </c>
      <c r="Z1222" s="5">
        <v>0.63490000000000002</v>
      </c>
      <c r="AA1222">
        <v>0</v>
      </c>
      <c r="AB1222" s="6">
        <v>0</v>
      </c>
      <c r="AC1222">
        <v>86</v>
      </c>
      <c r="AD1222">
        <v>602248.9</v>
      </c>
      <c r="AE1222">
        <v>99</v>
      </c>
      <c r="AF1222">
        <v>6083.32</v>
      </c>
      <c r="AG1222" s="5">
        <v>4.4000000000000003E-3</v>
      </c>
      <c r="AH1222">
        <v>91</v>
      </c>
      <c r="AI1222">
        <v>2.11</v>
      </c>
      <c r="AJ1222">
        <v>1890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 s="6">
        <v>0</v>
      </c>
      <c r="BK1222">
        <v>0</v>
      </c>
      <c r="BL1222">
        <v>527141.57799999998</v>
      </c>
      <c r="BM1222">
        <v>527141.57799999998</v>
      </c>
      <c r="BN1222">
        <v>17514</v>
      </c>
      <c r="BO1222">
        <v>0</v>
      </c>
      <c r="BP1222">
        <v>30.098299999999998</v>
      </c>
      <c r="BQ1222">
        <v>30.098299999999998</v>
      </c>
      <c r="BS1222">
        <v>4.4000000000000003E-3</v>
      </c>
      <c r="BT1222">
        <v>203.65</v>
      </c>
      <c r="BU1222" t="s">
        <v>2106</v>
      </c>
    </row>
    <row r="1223" spans="1:73">
      <c r="A1223" t="s">
        <v>2221</v>
      </c>
      <c r="B1223" t="s">
        <v>296</v>
      </c>
      <c r="C1223" t="s">
        <v>2222</v>
      </c>
      <c r="E1223" t="s">
        <v>833</v>
      </c>
      <c r="F1223" t="s">
        <v>797</v>
      </c>
      <c r="G1223">
        <v>597</v>
      </c>
      <c r="H1223" t="s">
        <v>2223</v>
      </c>
      <c r="I1223" t="s">
        <v>949</v>
      </c>
      <c r="J1223" s="4">
        <v>45891</v>
      </c>
      <c r="K1223" s="4">
        <v>45891</v>
      </c>
      <c r="L1223" s="4">
        <v>45898</v>
      </c>
      <c r="M1223" t="s">
        <v>1448</v>
      </c>
      <c r="Q1223">
        <v>62</v>
      </c>
      <c r="R1223">
        <v>0</v>
      </c>
      <c r="V1223">
        <v>62</v>
      </c>
      <c r="X1223" s="6">
        <v>0</v>
      </c>
      <c r="Y1223">
        <v>0</v>
      </c>
      <c r="AA1223">
        <v>0</v>
      </c>
      <c r="AI1223">
        <v>0</v>
      </c>
      <c r="BN1223">
        <v>0</v>
      </c>
      <c r="BO1223">
        <v>0</v>
      </c>
      <c r="BS1223">
        <v>0</v>
      </c>
      <c r="BU1223" t="s">
        <v>2109</v>
      </c>
    </row>
    <row r="1224" spans="1:73">
      <c r="A1224" t="s">
        <v>2221</v>
      </c>
      <c r="B1224" t="s">
        <v>296</v>
      </c>
      <c r="C1224" t="s">
        <v>2222</v>
      </c>
      <c r="E1224" t="s">
        <v>796</v>
      </c>
      <c r="F1224" t="s">
        <v>797</v>
      </c>
      <c r="G1224">
        <v>597</v>
      </c>
      <c r="H1224" t="s">
        <v>2223</v>
      </c>
      <c r="I1224" t="s">
        <v>949</v>
      </c>
      <c r="J1224" s="4">
        <v>45891</v>
      </c>
      <c r="K1224" s="4">
        <v>45891</v>
      </c>
      <c r="L1224" s="4">
        <v>45898</v>
      </c>
      <c r="M1224" t="s">
        <v>1448</v>
      </c>
      <c r="Q1224">
        <v>3074</v>
      </c>
      <c r="R1224">
        <v>1629</v>
      </c>
      <c r="V1224">
        <v>1279</v>
      </c>
      <c r="X1224" s="5">
        <v>0.52990000000000004</v>
      </c>
      <c r="Y1224">
        <v>807</v>
      </c>
      <c r="Z1224" s="5">
        <v>0.49540000000000001</v>
      </c>
      <c r="AA1224">
        <v>0</v>
      </c>
      <c r="AB1224" s="6">
        <v>0</v>
      </c>
      <c r="AC1224">
        <v>7</v>
      </c>
      <c r="AD1224">
        <v>39536.03</v>
      </c>
      <c r="AE1224">
        <v>7</v>
      </c>
      <c r="AF1224">
        <v>5648</v>
      </c>
      <c r="AG1224" s="5">
        <v>4.3E-3</v>
      </c>
      <c r="AH1224">
        <v>7</v>
      </c>
      <c r="AI1224">
        <v>2.71</v>
      </c>
      <c r="AJ1224">
        <v>0</v>
      </c>
      <c r="AK1224">
        <v>329</v>
      </c>
      <c r="AL1224">
        <v>1</v>
      </c>
      <c r="AM1224">
        <v>5598</v>
      </c>
      <c r="AN1224">
        <v>1</v>
      </c>
      <c r="AO1224">
        <v>1</v>
      </c>
      <c r="AP1224" s="5">
        <v>6.1399999999999996E-4</v>
      </c>
      <c r="BK1224">
        <v>0</v>
      </c>
      <c r="BL1224">
        <v>39562.545599999998</v>
      </c>
      <c r="BM1224">
        <v>39562.545599999998</v>
      </c>
      <c r="BN1224">
        <v>1844.4</v>
      </c>
      <c r="BO1224">
        <v>0</v>
      </c>
      <c r="BP1224">
        <v>21.450099999999999</v>
      </c>
      <c r="BQ1224">
        <v>21.450099999999999</v>
      </c>
      <c r="BS1224">
        <v>4.3E-3</v>
      </c>
      <c r="BT1224">
        <v>263.49</v>
      </c>
      <c r="BU1224" t="s">
        <v>2109</v>
      </c>
    </row>
    <row r="1225" spans="1:73">
      <c r="A1225" t="s">
        <v>2224</v>
      </c>
      <c r="B1225" t="s">
        <v>298</v>
      </c>
      <c r="C1225" t="s">
        <v>2225</v>
      </c>
      <c r="E1225" t="s">
        <v>833</v>
      </c>
      <c r="F1225" t="s">
        <v>797</v>
      </c>
      <c r="G1225">
        <v>633</v>
      </c>
      <c r="H1225" t="s">
        <v>1602</v>
      </c>
      <c r="I1225" t="s">
        <v>949</v>
      </c>
      <c r="J1225" s="4">
        <v>45891</v>
      </c>
      <c r="K1225" s="4">
        <v>45891</v>
      </c>
      <c r="L1225" s="4">
        <v>45898</v>
      </c>
      <c r="M1225" t="s">
        <v>1448</v>
      </c>
      <c r="Q1225">
        <v>64</v>
      </c>
      <c r="R1225">
        <v>0</v>
      </c>
      <c r="V1225">
        <v>64</v>
      </c>
      <c r="X1225" s="6">
        <v>0</v>
      </c>
      <c r="Y1225">
        <v>0</v>
      </c>
      <c r="AA1225">
        <v>0</v>
      </c>
      <c r="AH1225">
        <v>1</v>
      </c>
      <c r="AI1225">
        <v>0</v>
      </c>
      <c r="BN1225">
        <v>0</v>
      </c>
      <c r="BO1225">
        <v>0</v>
      </c>
      <c r="BS1225">
        <v>0</v>
      </c>
      <c r="BU1225" t="s">
        <v>2112</v>
      </c>
    </row>
    <row r="1226" spans="1:73">
      <c r="A1226" t="s">
        <v>2224</v>
      </c>
      <c r="B1226" t="s">
        <v>298</v>
      </c>
      <c r="C1226" t="s">
        <v>2225</v>
      </c>
      <c r="E1226" t="s">
        <v>796</v>
      </c>
      <c r="F1226" t="s">
        <v>797</v>
      </c>
      <c r="G1226">
        <v>633</v>
      </c>
      <c r="H1226" t="s">
        <v>1602</v>
      </c>
      <c r="I1226" t="s">
        <v>949</v>
      </c>
      <c r="J1226" s="4">
        <v>45891</v>
      </c>
      <c r="K1226" s="4">
        <v>45891</v>
      </c>
      <c r="L1226" s="4">
        <v>45898</v>
      </c>
      <c r="M1226" t="s">
        <v>1448</v>
      </c>
      <c r="Q1226">
        <v>3127</v>
      </c>
      <c r="R1226">
        <v>1986</v>
      </c>
      <c r="V1226">
        <v>1053</v>
      </c>
      <c r="X1226" s="5">
        <v>0.6351</v>
      </c>
      <c r="Y1226">
        <v>1136</v>
      </c>
      <c r="Z1226" s="5">
        <v>0.57199999999999995</v>
      </c>
      <c r="AA1226">
        <v>0</v>
      </c>
      <c r="AB1226" s="6">
        <v>0</v>
      </c>
      <c r="AC1226">
        <v>14</v>
      </c>
      <c r="AD1226">
        <v>137514.53</v>
      </c>
      <c r="AE1226">
        <v>15</v>
      </c>
      <c r="AF1226">
        <v>9167.64</v>
      </c>
      <c r="AG1226" s="5">
        <v>7.0000000000000001E-3</v>
      </c>
      <c r="AH1226">
        <v>14</v>
      </c>
      <c r="AI1226">
        <v>3</v>
      </c>
      <c r="AJ1226">
        <v>882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 s="6">
        <v>0</v>
      </c>
      <c r="BK1226">
        <v>0</v>
      </c>
      <c r="BL1226">
        <v>127448.5313</v>
      </c>
      <c r="BM1226">
        <v>127448.5313</v>
      </c>
      <c r="BN1226">
        <v>1876.2</v>
      </c>
      <c r="BO1226">
        <v>0</v>
      </c>
      <c r="BP1226">
        <v>67.929100000000005</v>
      </c>
      <c r="BQ1226">
        <v>67.929100000000005</v>
      </c>
      <c r="BS1226">
        <v>7.0000000000000001E-3</v>
      </c>
      <c r="BT1226">
        <v>134.01</v>
      </c>
      <c r="BU1226" t="s">
        <v>2112</v>
      </c>
    </row>
    <row r="1227" spans="1:73">
      <c r="A1227" t="s">
        <v>2226</v>
      </c>
      <c r="B1227" t="s">
        <v>300</v>
      </c>
      <c r="C1227" t="s">
        <v>2227</v>
      </c>
      <c r="E1227" t="s">
        <v>796</v>
      </c>
      <c r="F1227" t="s">
        <v>797</v>
      </c>
      <c r="G1227">
        <v>626</v>
      </c>
      <c r="H1227" t="s">
        <v>1609</v>
      </c>
      <c r="I1227" t="s">
        <v>949</v>
      </c>
      <c r="J1227" s="4">
        <v>45891</v>
      </c>
      <c r="K1227" s="4">
        <v>45891</v>
      </c>
      <c r="L1227" s="4">
        <v>45898</v>
      </c>
      <c r="M1227" t="s">
        <v>1448</v>
      </c>
      <c r="Q1227">
        <v>4065</v>
      </c>
      <c r="R1227">
        <v>2491</v>
      </c>
      <c r="V1227">
        <v>1447</v>
      </c>
      <c r="X1227" s="5">
        <v>0.61280000000000001</v>
      </c>
      <c r="Y1227">
        <v>1460</v>
      </c>
      <c r="Z1227" s="5">
        <v>0.58609999999999995</v>
      </c>
      <c r="AA1227">
        <v>0</v>
      </c>
      <c r="AB1227" s="6">
        <v>0</v>
      </c>
      <c r="AC1227">
        <v>8</v>
      </c>
      <c r="AD1227">
        <v>53879</v>
      </c>
      <c r="AE1227">
        <v>8</v>
      </c>
      <c r="AF1227">
        <v>6734.88</v>
      </c>
      <c r="AG1227" s="5">
        <v>3.2000000000000002E-3</v>
      </c>
      <c r="AH1227">
        <v>8</v>
      </c>
      <c r="AI1227">
        <v>2.13</v>
      </c>
      <c r="AJ1227">
        <v>2155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 s="6">
        <v>0</v>
      </c>
      <c r="BK1227">
        <v>0</v>
      </c>
      <c r="BL1227">
        <v>53685.075499999999</v>
      </c>
      <c r="BM1227">
        <v>53685.075499999999</v>
      </c>
      <c r="BN1227">
        <v>2439</v>
      </c>
      <c r="BO1227">
        <v>0</v>
      </c>
      <c r="BP1227">
        <v>22.011099999999999</v>
      </c>
      <c r="BQ1227">
        <v>22.011099999999999</v>
      </c>
      <c r="BS1227">
        <v>3.2000000000000002E-3</v>
      </c>
      <c r="BT1227">
        <v>304.88</v>
      </c>
      <c r="BU1227" t="s">
        <v>2115</v>
      </c>
    </row>
    <row r="1228" spans="1:73">
      <c r="A1228" t="s">
        <v>2226</v>
      </c>
      <c r="B1228" t="s">
        <v>300</v>
      </c>
      <c r="C1228" t="s">
        <v>2227</v>
      </c>
      <c r="E1228" t="s">
        <v>833</v>
      </c>
      <c r="F1228" t="s">
        <v>797</v>
      </c>
      <c r="G1228">
        <v>626</v>
      </c>
      <c r="H1228" t="s">
        <v>1609</v>
      </c>
      <c r="I1228" t="s">
        <v>949</v>
      </c>
      <c r="J1228" s="4">
        <v>45891</v>
      </c>
      <c r="K1228" s="4">
        <v>45891</v>
      </c>
      <c r="L1228" s="4">
        <v>45898</v>
      </c>
      <c r="M1228" t="s">
        <v>1448</v>
      </c>
      <c r="Q1228">
        <v>81</v>
      </c>
      <c r="R1228">
        <v>0</v>
      </c>
      <c r="V1228">
        <v>81</v>
      </c>
      <c r="X1228" s="6">
        <v>0</v>
      </c>
      <c r="Y1228">
        <v>0</v>
      </c>
      <c r="AA1228">
        <v>0</v>
      </c>
      <c r="AI1228">
        <v>0</v>
      </c>
      <c r="BN1228">
        <v>0</v>
      </c>
      <c r="BO1228">
        <v>0</v>
      </c>
      <c r="BS1228">
        <v>0</v>
      </c>
      <c r="BU1228" t="s">
        <v>2115</v>
      </c>
    </row>
    <row r="1229" spans="1:73">
      <c r="A1229" t="s">
        <v>2228</v>
      </c>
      <c r="B1229" t="s">
        <v>302</v>
      </c>
      <c r="C1229" t="s">
        <v>2229</v>
      </c>
      <c r="D1229" t="s">
        <v>2230</v>
      </c>
      <c r="E1229" t="s">
        <v>833</v>
      </c>
      <c r="F1229" t="s">
        <v>797</v>
      </c>
      <c r="G1229">
        <v>598</v>
      </c>
      <c r="H1229" t="s">
        <v>2231</v>
      </c>
      <c r="I1229" t="s">
        <v>949</v>
      </c>
      <c r="J1229" s="4">
        <v>45891</v>
      </c>
      <c r="K1229" s="4">
        <v>45891</v>
      </c>
      <c r="L1229" s="4">
        <v>45898</v>
      </c>
      <c r="M1229" t="s">
        <v>1448</v>
      </c>
      <c r="Q1229">
        <v>105</v>
      </c>
      <c r="R1229">
        <v>0</v>
      </c>
      <c r="V1229">
        <v>105</v>
      </c>
      <c r="X1229" s="6">
        <v>0</v>
      </c>
      <c r="Y1229">
        <v>0</v>
      </c>
      <c r="AA1229">
        <v>0</v>
      </c>
      <c r="AI1229">
        <v>0</v>
      </c>
      <c r="BN1229">
        <v>0</v>
      </c>
      <c r="BO1229">
        <v>0</v>
      </c>
      <c r="BS1229">
        <v>0</v>
      </c>
      <c r="BU1229" t="s">
        <v>2118</v>
      </c>
    </row>
    <row r="1230" spans="1:73">
      <c r="A1230" t="s">
        <v>2228</v>
      </c>
      <c r="B1230" t="s">
        <v>302</v>
      </c>
      <c r="C1230" t="s">
        <v>2229</v>
      </c>
      <c r="D1230" t="s">
        <v>2230</v>
      </c>
      <c r="E1230" t="s">
        <v>796</v>
      </c>
      <c r="F1230" t="s">
        <v>797</v>
      </c>
      <c r="G1230">
        <v>598</v>
      </c>
      <c r="H1230" t="s">
        <v>2231</v>
      </c>
      <c r="I1230" t="s">
        <v>949</v>
      </c>
      <c r="J1230" s="4">
        <v>45891</v>
      </c>
      <c r="K1230" s="4">
        <v>45891</v>
      </c>
      <c r="L1230" s="4">
        <v>45898</v>
      </c>
      <c r="M1230" t="s">
        <v>1448</v>
      </c>
      <c r="Q1230">
        <v>4898</v>
      </c>
      <c r="R1230">
        <v>2334</v>
      </c>
      <c r="V1230">
        <v>2139</v>
      </c>
      <c r="X1230" s="5">
        <v>0.47649999999999998</v>
      </c>
      <c r="Y1230">
        <v>1112</v>
      </c>
      <c r="Z1230" s="5">
        <v>0.47639999999999999</v>
      </c>
      <c r="AA1230">
        <v>0</v>
      </c>
      <c r="AB1230" s="6">
        <v>0</v>
      </c>
      <c r="AC1230">
        <v>9</v>
      </c>
      <c r="AD1230">
        <v>63143.03</v>
      </c>
      <c r="AE1230">
        <v>11</v>
      </c>
      <c r="AF1230">
        <v>5740.28</v>
      </c>
      <c r="AG1230" s="5">
        <v>3.8999999999999998E-3</v>
      </c>
      <c r="AH1230">
        <v>11</v>
      </c>
      <c r="AI1230">
        <v>1.64</v>
      </c>
      <c r="AJ1230">
        <v>210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 s="6">
        <v>0</v>
      </c>
      <c r="BK1230">
        <v>0</v>
      </c>
      <c r="BL1230">
        <v>52251.472699999998</v>
      </c>
      <c r="BM1230">
        <v>52251.472699999998</v>
      </c>
      <c r="BN1230">
        <v>2938.8</v>
      </c>
      <c r="BO1230">
        <v>0</v>
      </c>
      <c r="BP1230">
        <v>17.779900000000001</v>
      </c>
      <c r="BQ1230">
        <v>17.779900000000001</v>
      </c>
      <c r="BS1230">
        <v>3.8999999999999998E-3</v>
      </c>
      <c r="BT1230">
        <v>326.52999999999997</v>
      </c>
      <c r="BU1230" t="s">
        <v>2118</v>
      </c>
    </row>
    <row r="1231" spans="1:73">
      <c r="A1231" t="s">
        <v>2232</v>
      </c>
      <c r="B1231" t="s">
        <v>304</v>
      </c>
      <c r="C1231" t="s">
        <v>2233</v>
      </c>
      <c r="E1231" t="s">
        <v>796</v>
      </c>
      <c r="F1231" t="s">
        <v>797</v>
      </c>
      <c r="G1231">
        <v>604</v>
      </c>
      <c r="H1231" t="s">
        <v>1566</v>
      </c>
      <c r="I1231" t="s">
        <v>949</v>
      </c>
      <c r="J1231" s="4">
        <v>45891</v>
      </c>
      <c r="K1231" s="4">
        <v>45891</v>
      </c>
      <c r="L1231" s="4">
        <v>45898</v>
      </c>
      <c r="M1231" t="s">
        <v>1448</v>
      </c>
      <c r="Q1231">
        <v>13203</v>
      </c>
      <c r="R1231">
        <v>8350</v>
      </c>
      <c r="V1231">
        <v>4116</v>
      </c>
      <c r="X1231" s="5">
        <v>0.63239999999999996</v>
      </c>
      <c r="Y1231">
        <v>4682</v>
      </c>
      <c r="Z1231" s="5">
        <v>0.56069999999999998</v>
      </c>
      <c r="AA1231">
        <v>0</v>
      </c>
      <c r="AB1231" s="6">
        <v>0</v>
      </c>
      <c r="AC1231">
        <v>9</v>
      </c>
      <c r="AD1231">
        <v>70059.199999999997</v>
      </c>
      <c r="AE1231">
        <v>9</v>
      </c>
      <c r="AF1231">
        <v>7784.36</v>
      </c>
      <c r="AG1231" s="5">
        <v>1.1000000000000001E-3</v>
      </c>
      <c r="AH1231">
        <v>9</v>
      </c>
      <c r="AI1231">
        <v>2.78</v>
      </c>
      <c r="AJ1231">
        <v>1474</v>
      </c>
      <c r="AK1231">
        <v>278</v>
      </c>
      <c r="AL1231">
        <v>1</v>
      </c>
      <c r="AM1231">
        <v>2799</v>
      </c>
      <c r="AN1231">
        <v>1</v>
      </c>
      <c r="AO1231">
        <v>1</v>
      </c>
      <c r="AP1231" s="5">
        <v>1.2E-4</v>
      </c>
      <c r="BK1231">
        <v>0</v>
      </c>
      <c r="BL1231">
        <v>71499.346600000004</v>
      </c>
      <c r="BM1231">
        <v>71499.346600000004</v>
      </c>
      <c r="BN1231">
        <v>7921.8</v>
      </c>
      <c r="BO1231">
        <v>0</v>
      </c>
      <c r="BP1231">
        <v>9.0256000000000007</v>
      </c>
      <c r="BQ1231">
        <v>9.0256000000000007</v>
      </c>
      <c r="BS1231">
        <v>1.1000000000000001E-3</v>
      </c>
      <c r="BT1231">
        <v>880.2</v>
      </c>
      <c r="BU1231" t="s">
        <v>2121</v>
      </c>
    </row>
    <row r="1232" spans="1:73">
      <c r="A1232" t="s">
        <v>2232</v>
      </c>
      <c r="B1232" t="s">
        <v>304</v>
      </c>
      <c r="C1232" t="s">
        <v>2233</v>
      </c>
      <c r="E1232" t="s">
        <v>833</v>
      </c>
      <c r="F1232" t="s">
        <v>797</v>
      </c>
      <c r="G1232">
        <v>604</v>
      </c>
      <c r="H1232" t="s">
        <v>1566</v>
      </c>
      <c r="I1232" t="s">
        <v>949</v>
      </c>
      <c r="J1232" s="4">
        <v>45891</v>
      </c>
      <c r="K1232" s="4">
        <v>45891</v>
      </c>
      <c r="L1232" s="4">
        <v>45898</v>
      </c>
      <c r="M1232" t="s">
        <v>1448</v>
      </c>
      <c r="Q1232">
        <v>262</v>
      </c>
      <c r="R1232">
        <v>0</v>
      </c>
      <c r="V1232">
        <v>262</v>
      </c>
      <c r="X1232" s="6">
        <v>0</v>
      </c>
      <c r="Y1232">
        <v>0</v>
      </c>
      <c r="AA1232">
        <v>0</v>
      </c>
      <c r="AI1232">
        <v>0</v>
      </c>
      <c r="BN1232">
        <v>0</v>
      </c>
      <c r="BO1232">
        <v>0</v>
      </c>
      <c r="BS1232">
        <v>0</v>
      </c>
      <c r="BU1232" t="s">
        <v>2121</v>
      </c>
    </row>
    <row r="1233" spans="1:73">
      <c r="A1233" t="s">
        <v>2234</v>
      </c>
      <c r="B1233" t="s">
        <v>306</v>
      </c>
      <c r="C1233" t="s">
        <v>2235</v>
      </c>
      <c r="E1233" t="s">
        <v>833</v>
      </c>
      <c r="F1233" t="s">
        <v>797</v>
      </c>
      <c r="G1233">
        <v>632</v>
      </c>
      <c r="H1233" t="s">
        <v>1523</v>
      </c>
      <c r="I1233" t="s">
        <v>949</v>
      </c>
      <c r="J1233" s="4">
        <v>45891</v>
      </c>
      <c r="K1233" s="4">
        <v>45891</v>
      </c>
      <c r="L1233" s="4">
        <v>45898</v>
      </c>
      <c r="M1233" t="s">
        <v>1448</v>
      </c>
      <c r="Q1233">
        <v>524</v>
      </c>
      <c r="R1233">
        <v>0</v>
      </c>
      <c r="V1233">
        <v>524</v>
      </c>
      <c r="X1233" s="6">
        <v>0</v>
      </c>
      <c r="Y1233">
        <v>0</v>
      </c>
      <c r="AA1233">
        <v>0</v>
      </c>
      <c r="AC1233">
        <v>2</v>
      </c>
      <c r="AD1233">
        <v>25482</v>
      </c>
      <c r="AE1233">
        <v>2</v>
      </c>
      <c r="AF1233">
        <v>12741</v>
      </c>
      <c r="AH1233">
        <v>2</v>
      </c>
      <c r="AI1233">
        <v>3</v>
      </c>
      <c r="AJ1233">
        <v>1623</v>
      </c>
      <c r="AK1233">
        <v>0</v>
      </c>
      <c r="AL1233">
        <v>0</v>
      </c>
      <c r="AM1233">
        <v>0</v>
      </c>
      <c r="AN1233">
        <v>0</v>
      </c>
      <c r="AO1233">
        <v>0</v>
      </c>
      <c r="BN1233">
        <v>0</v>
      </c>
      <c r="BO1233">
        <v>0</v>
      </c>
      <c r="BS1233">
        <v>0</v>
      </c>
      <c r="BT1233">
        <v>0</v>
      </c>
      <c r="BU1233" t="s">
        <v>2124</v>
      </c>
    </row>
    <row r="1234" spans="1:73">
      <c r="A1234" t="s">
        <v>2234</v>
      </c>
      <c r="B1234" t="s">
        <v>306</v>
      </c>
      <c r="C1234" t="s">
        <v>2235</v>
      </c>
      <c r="E1234" t="s">
        <v>796</v>
      </c>
      <c r="F1234" t="s">
        <v>797</v>
      </c>
      <c r="G1234">
        <v>632</v>
      </c>
      <c r="H1234" t="s">
        <v>1523</v>
      </c>
      <c r="I1234" t="s">
        <v>949</v>
      </c>
      <c r="J1234" s="4">
        <v>45891</v>
      </c>
      <c r="K1234" s="4">
        <v>45891</v>
      </c>
      <c r="L1234" s="4">
        <v>45898</v>
      </c>
      <c r="M1234" t="s">
        <v>1448</v>
      </c>
      <c r="Q1234">
        <v>26470</v>
      </c>
      <c r="R1234">
        <v>16395</v>
      </c>
      <c r="V1234">
        <v>8611</v>
      </c>
      <c r="X1234" s="5">
        <v>0.61939999999999995</v>
      </c>
      <c r="Y1234">
        <v>9608</v>
      </c>
      <c r="Z1234" s="5">
        <v>0.58599999999999997</v>
      </c>
      <c r="AA1234">
        <v>0</v>
      </c>
      <c r="AB1234" s="6">
        <v>0</v>
      </c>
      <c r="AC1234">
        <v>44</v>
      </c>
      <c r="AD1234">
        <v>329754</v>
      </c>
      <c r="AE1234">
        <v>49</v>
      </c>
      <c r="AF1234">
        <v>6729.67</v>
      </c>
      <c r="AG1234" s="5">
        <v>2.7000000000000001E-3</v>
      </c>
      <c r="AH1234">
        <v>47</v>
      </c>
      <c r="AI1234">
        <v>2.39</v>
      </c>
      <c r="AJ1234">
        <v>1176</v>
      </c>
      <c r="AK1234">
        <v>1217</v>
      </c>
      <c r="AL1234">
        <v>3</v>
      </c>
      <c r="AM1234">
        <v>10596</v>
      </c>
      <c r="AN1234">
        <v>3</v>
      </c>
      <c r="AO1234">
        <v>3</v>
      </c>
      <c r="AP1234" s="5">
        <v>1.83E-4</v>
      </c>
      <c r="BK1234">
        <v>-374511.87030000001</v>
      </c>
      <c r="BL1234">
        <v>-121366.23360000001</v>
      </c>
      <c r="BM1234">
        <v>-495878.10389999999</v>
      </c>
      <c r="BN1234">
        <v>15882</v>
      </c>
      <c r="BO1234">
        <v>0</v>
      </c>
      <c r="BP1234">
        <v>0</v>
      </c>
      <c r="BQ1234">
        <v>0</v>
      </c>
      <c r="BS1234">
        <v>-1.1000000000000001E-3</v>
      </c>
      <c r="BT1234">
        <v>360.95</v>
      </c>
      <c r="BU1234" t="s">
        <v>2124</v>
      </c>
    </row>
    <row r="1235" spans="1:73">
      <c r="A1235" t="s">
        <v>2236</v>
      </c>
      <c r="B1235" t="s">
        <v>308</v>
      </c>
      <c r="C1235" t="s">
        <v>2237</v>
      </c>
      <c r="E1235" t="s">
        <v>833</v>
      </c>
      <c r="F1235" t="s">
        <v>797</v>
      </c>
      <c r="G1235">
        <v>596</v>
      </c>
      <c r="H1235" t="s">
        <v>1574</v>
      </c>
      <c r="I1235" t="s">
        <v>949</v>
      </c>
      <c r="J1235" s="4">
        <v>45891</v>
      </c>
      <c r="K1235" s="4">
        <v>45891</v>
      </c>
      <c r="L1235" s="4">
        <v>45898</v>
      </c>
      <c r="M1235" t="s">
        <v>1448</v>
      </c>
      <c r="Q1235">
        <v>471</v>
      </c>
      <c r="R1235">
        <v>0</v>
      </c>
      <c r="V1235">
        <v>471</v>
      </c>
      <c r="X1235" s="6">
        <v>0</v>
      </c>
      <c r="Y1235">
        <v>0</v>
      </c>
      <c r="AA1235">
        <v>0</v>
      </c>
      <c r="AH1235">
        <v>2</v>
      </c>
      <c r="AI1235">
        <v>0</v>
      </c>
      <c r="BN1235">
        <v>0</v>
      </c>
      <c r="BO1235">
        <v>0</v>
      </c>
      <c r="BS1235">
        <v>0</v>
      </c>
      <c r="BU1235" t="s">
        <v>2127</v>
      </c>
    </row>
    <row r="1236" spans="1:73">
      <c r="A1236" t="s">
        <v>2236</v>
      </c>
      <c r="B1236" t="s">
        <v>308</v>
      </c>
      <c r="C1236" t="s">
        <v>2237</v>
      </c>
      <c r="E1236" t="s">
        <v>796</v>
      </c>
      <c r="F1236" t="s">
        <v>797</v>
      </c>
      <c r="G1236">
        <v>596</v>
      </c>
      <c r="H1236" t="s">
        <v>1574</v>
      </c>
      <c r="I1236" t="s">
        <v>949</v>
      </c>
      <c r="J1236" s="4">
        <v>45891</v>
      </c>
      <c r="K1236" s="4">
        <v>45891</v>
      </c>
      <c r="L1236" s="4">
        <v>45898</v>
      </c>
      <c r="M1236" t="s">
        <v>1448</v>
      </c>
      <c r="Q1236">
        <v>23964</v>
      </c>
      <c r="R1236">
        <v>14697</v>
      </c>
      <c r="V1236">
        <v>7915</v>
      </c>
      <c r="X1236" s="5">
        <v>0.61329999999999996</v>
      </c>
      <c r="Y1236">
        <v>8240</v>
      </c>
      <c r="Z1236" s="5">
        <v>0.56069999999999998</v>
      </c>
      <c r="AA1236">
        <v>0</v>
      </c>
      <c r="AB1236" s="6">
        <v>0</v>
      </c>
      <c r="AC1236">
        <v>30</v>
      </c>
      <c r="AD1236">
        <v>214724.4</v>
      </c>
      <c r="AE1236">
        <v>34</v>
      </c>
      <c r="AF1236">
        <v>6315.42</v>
      </c>
      <c r="AG1236" s="5">
        <v>2E-3</v>
      </c>
      <c r="AH1236">
        <v>32</v>
      </c>
      <c r="AI1236">
        <v>1.88</v>
      </c>
      <c r="AJ1236">
        <v>2954</v>
      </c>
      <c r="AK1236">
        <v>1150</v>
      </c>
      <c r="AL1236">
        <v>3</v>
      </c>
      <c r="AM1236">
        <v>11695</v>
      </c>
      <c r="AN1236">
        <v>3</v>
      </c>
      <c r="AO1236">
        <v>3</v>
      </c>
      <c r="AP1236" s="5">
        <v>2.04E-4</v>
      </c>
      <c r="BK1236">
        <v>0</v>
      </c>
      <c r="BL1236">
        <v>185635.45550000001</v>
      </c>
      <c r="BM1236">
        <v>185635.45550000001</v>
      </c>
      <c r="BN1236">
        <v>14378.4</v>
      </c>
      <c r="BO1236">
        <v>0</v>
      </c>
      <c r="BP1236">
        <v>12.9107</v>
      </c>
      <c r="BQ1236">
        <v>12.9107</v>
      </c>
      <c r="BS1236">
        <v>2E-3</v>
      </c>
      <c r="BT1236">
        <v>479.28</v>
      </c>
      <c r="BU1236" t="s">
        <v>2127</v>
      </c>
    </row>
    <row r="1237" spans="1:73">
      <c r="A1237" t="s">
        <v>2238</v>
      </c>
      <c r="B1237" t="s">
        <v>310</v>
      </c>
      <c r="C1237" t="s">
        <v>2239</v>
      </c>
      <c r="E1237" t="s">
        <v>796</v>
      </c>
      <c r="F1237" t="s">
        <v>797</v>
      </c>
      <c r="G1237">
        <v>629</v>
      </c>
      <c r="H1237" t="s">
        <v>1520</v>
      </c>
      <c r="I1237" t="s">
        <v>949</v>
      </c>
      <c r="J1237" s="4">
        <v>45891</v>
      </c>
      <c r="K1237" s="4">
        <v>45891</v>
      </c>
      <c r="L1237" s="4">
        <v>45898</v>
      </c>
      <c r="M1237" t="s">
        <v>1448</v>
      </c>
      <c r="Q1237">
        <v>32977</v>
      </c>
      <c r="R1237">
        <v>19786</v>
      </c>
      <c r="V1237">
        <v>11345</v>
      </c>
      <c r="X1237" s="6">
        <v>0.6</v>
      </c>
      <c r="Y1237">
        <v>11159</v>
      </c>
      <c r="Z1237" s="5">
        <v>0.56399999999999995</v>
      </c>
      <c r="AA1237">
        <v>0</v>
      </c>
      <c r="AB1237" s="6">
        <v>0</v>
      </c>
      <c r="AC1237">
        <v>34</v>
      </c>
      <c r="AD1237">
        <v>240987</v>
      </c>
      <c r="AE1237">
        <v>37</v>
      </c>
      <c r="AF1237">
        <v>6513.16</v>
      </c>
      <c r="AG1237" s="5">
        <v>1.6999999999999999E-3</v>
      </c>
      <c r="AH1237">
        <v>35</v>
      </c>
      <c r="BK1237">
        <v>-40981.950400000002</v>
      </c>
      <c r="BL1237">
        <v>25773.876799999998</v>
      </c>
      <c r="BM1237">
        <v>-15208.0736</v>
      </c>
      <c r="BN1237">
        <v>19786.2</v>
      </c>
      <c r="BO1237">
        <v>0</v>
      </c>
      <c r="BP1237">
        <v>0</v>
      </c>
      <c r="BQ1237">
        <v>0</v>
      </c>
      <c r="BS1237">
        <v>2.0000000000000001E-4</v>
      </c>
      <c r="BT1237">
        <v>581.95000000000005</v>
      </c>
      <c r="BU1237" t="s">
        <v>2130</v>
      </c>
    </row>
    <row r="1238" spans="1:73">
      <c r="A1238" t="s">
        <v>2238</v>
      </c>
      <c r="B1238" t="s">
        <v>310</v>
      </c>
      <c r="C1238" t="s">
        <v>2239</v>
      </c>
      <c r="E1238" t="s">
        <v>833</v>
      </c>
      <c r="F1238" t="s">
        <v>797</v>
      </c>
      <c r="G1238">
        <v>629</v>
      </c>
      <c r="H1238" t="s">
        <v>1520</v>
      </c>
      <c r="I1238" t="s">
        <v>949</v>
      </c>
      <c r="J1238" s="4">
        <v>45891</v>
      </c>
      <c r="K1238" s="4">
        <v>45891</v>
      </c>
      <c r="L1238" s="4">
        <v>45898</v>
      </c>
      <c r="M1238" t="s">
        <v>1448</v>
      </c>
      <c r="Q1238">
        <v>653</v>
      </c>
      <c r="R1238">
        <v>0</v>
      </c>
      <c r="V1238">
        <v>653</v>
      </c>
      <c r="X1238" s="6">
        <v>0</v>
      </c>
      <c r="Y1238">
        <v>0</v>
      </c>
      <c r="AA1238">
        <v>0</v>
      </c>
      <c r="AC1238">
        <v>1</v>
      </c>
      <c r="AD1238">
        <v>7894</v>
      </c>
      <c r="AE1238">
        <v>1</v>
      </c>
      <c r="AF1238">
        <v>7894</v>
      </c>
      <c r="AH1238">
        <v>1</v>
      </c>
      <c r="BN1238">
        <v>0</v>
      </c>
      <c r="BO1238">
        <v>0</v>
      </c>
      <c r="BS1238">
        <v>0</v>
      </c>
      <c r="BT1238">
        <v>0</v>
      </c>
      <c r="BU1238" t="s">
        <v>2130</v>
      </c>
    </row>
    <row r="1239" spans="1:73">
      <c r="A1239" t="s">
        <v>2240</v>
      </c>
      <c r="B1239" t="s">
        <v>312</v>
      </c>
      <c r="C1239" t="s">
        <v>2241</v>
      </c>
      <c r="E1239" t="s">
        <v>796</v>
      </c>
      <c r="F1239" t="s">
        <v>797</v>
      </c>
      <c r="G1239">
        <v>607</v>
      </c>
      <c r="H1239" t="s">
        <v>1582</v>
      </c>
      <c r="I1239" t="s">
        <v>949</v>
      </c>
      <c r="J1239" s="4">
        <v>45891</v>
      </c>
      <c r="K1239" s="4">
        <v>45891</v>
      </c>
      <c r="L1239" s="4">
        <v>45898</v>
      </c>
      <c r="M1239" t="s">
        <v>1448</v>
      </c>
      <c r="Q1239">
        <v>28504</v>
      </c>
      <c r="R1239">
        <v>18033</v>
      </c>
      <c r="V1239">
        <v>9504</v>
      </c>
      <c r="X1239" s="5">
        <v>0.63260000000000005</v>
      </c>
      <c r="Y1239">
        <v>10159</v>
      </c>
      <c r="Z1239" s="5">
        <v>0.56340000000000001</v>
      </c>
      <c r="AA1239">
        <v>0</v>
      </c>
      <c r="AB1239" s="6">
        <v>0</v>
      </c>
      <c r="AC1239">
        <v>36</v>
      </c>
      <c r="AD1239">
        <v>199394.9</v>
      </c>
      <c r="AE1239">
        <v>40</v>
      </c>
      <c r="AF1239">
        <v>4984.87</v>
      </c>
      <c r="AG1239" s="5">
        <v>2E-3</v>
      </c>
      <c r="AH1239">
        <v>39</v>
      </c>
      <c r="AI1239">
        <v>1.73</v>
      </c>
      <c r="AJ1239">
        <v>518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 s="6">
        <v>0</v>
      </c>
      <c r="BK1239">
        <v>0</v>
      </c>
      <c r="BL1239">
        <v>179784.32139999999</v>
      </c>
      <c r="BM1239">
        <v>179784.32139999999</v>
      </c>
      <c r="BN1239">
        <v>17102.400000000001</v>
      </c>
      <c r="BO1239">
        <v>0</v>
      </c>
      <c r="BP1239">
        <v>10.5122</v>
      </c>
      <c r="BQ1239">
        <v>10.5122</v>
      </c>
      <c r="BS1239">
        <v>2E-3</v>
      </c>
      <c r="BT1239">
        <v>475.07</v>
      </c>
      <c r="BU1239" t="s">
        <v>2133</v>
      </c>
    </row>
    <row r="1240" spans="1:73">
      <c r="A1240" t="s">
        <v>2240</v>
      </c>
      <c r="B1240" t="s">
        <v>312</v>
      </c>
      <c r="C1240" t="s">
        <v>2241</v>
      </c>
      <c r="E1240" t="s">
        <v>833</v>
      </c>
      <c r="F1240" t="s">
        <v>797</v>
      </c>
      <c r="G1240">
        <v>607</v>
      </c>
      <c r="H1240" t="s">
        <v>1582</v>
      </c>
      <c r="I1240" t="s">
        <v>949</v>
      </c>
      <c r="J1240" s="4">
        <v>45891</v>
      </c>
      <c r="K1240" s="4">
        <v>45891</v>
      </c>
      <c r="L1240" s="4">
        <v>45898</v>
      </c>
      <c r="M1240" t="s">
        <v>1448</v>
      </c>
      <c r="Q1240">
        <v>589</v>
      </c>
      <c r="R1240">
        <v>0</v>
      </c>
      <c r="V1240">
        <v>589</v>
      </c>
      <c r="X1240" s="6">
        <v>0</v>
      </c>
      <c r="Y1240">
        <v>0</v>
      </c>
      <c r="AA1240">
        <v>0</v>
      </c>
      <c r="AH1240">
        <v>1</v>
      </c>
      <c r="AI1240">
        <v>0</v>
      </c>
      <c r="BN1240">
        <v>0</v>
      </c>
      <c r="BO1240">
        <v>0</v>
      </c>
      <c r="BS1240">
        <v>0</v>
      </c>
      <c r="BU1240" t="s">
        <v>2133</v>
      </c>
    </row>
    <row r="1241" spans="1:73">
      <c r="A1241" t="s">
        <v>2242</v>
      </c>
      <c r="B1241" t="s">
        <v>314</v>
      </c>
      <c r="C1241" t="s">
        <v>2243</v>
      </c>
      <c r="E1241" t="s">
        <v>833</v>
      </c>
      <c r="F1241" t="s">
        <v>797</v>
      </c>
      <c r="G1241">
        <v>611</v>
      </c>
      <c r="H1241" t="s">
        <v>1526</v>
      </c>
      <c r="I1241" t="s">
        <v>949</v>
      </c>
      <c r="J1241" s="4">
        <v>45891</v>
      </c>
      <c r="K1241" s="4">
        <v>45891</v>
      </c>
      <c r="L1241" s="4">
        <v>45898</v>
      </c>
      <c r="M1241" t="s">
        <v>1448</v>
      </c>
      <c r="Q1241">
        <v>863</v>
      </c>
      <c r="R1241">
        <v>0</v>
      </c>
      <c r="V1241">
        <v>863</v>
      </c>
      <c r="X1241" s="6">
        <v>0</v>
      </c>
      <c r="Y1241">
        <v>0</v>
      </c>
      <c r="AA1241">
        <v>0</v>
      </c>
      <c r="AH1241">
        <v>1</v>
      </c>
      <c r="AI1241">
        <v>0</v>
      </c>
      <c r="BN1241">
        <v>0</v>
      </c>
      <c r="BO1241">
        <v>0</v>
      </c>
      <c r="BS1241">
        <v>0</v>
      </c>
      <c r="BU1241" t="s">
        <v>2136</v>
      </c>
    </row>
    <row r="1242" spans="1:73">
      <c r="A1242" t="s">
        <v>2242</v>
      </c>
      <c r="B1242" t="s">
        <v>314</v>
      </c>
      <c r="C1242" t="s">
        <v>2243</v>
      </c>
      <c r="E1242" t="s">
        <v>796</v>
      </c>
      <c r="F1242" t="s">
        <v>797</v>
      </c>
      <c r="G1242">
        <v>611</v>
      </c>
      <c r="H1242" t="s">
        <v>1526</v>
      </c>
      <c r="I1242" t="s">
        <v>949</v>
      </c>
      <c r="J1242" s="4">
        <v>45891</v>
      </c>
      <c r="K1242" s="4">
        <v>45891</v>
      </c>
      <c r="L1242" s="4">
        <v>45898</v>
      </c>
      <c r="M1242" t="s">
        <v>1448</v>
      </c>
      <c r="Q1242">
        <v>41438</v>
      </c>
      <c r="R1242">
        <v>25933</v>
      </c>
      <c r="V1242">
        <v>14026</v>
      </c>
      <c r="X1242" s="5">
        <v>0.62580000000000002</v>
      </c>
      <c r="Y1242">
        <v>15218</v>
      </c>
      <c r="Z1242" s="5">
        <v>0.58679999999999999</v>
      </c>
      <c r="AA1242">
        <v>0</v>
      </c>
      <c r="AB1242" s="6">
        <v>0</v>
      </c>
      <c r="AC1242">
        <v>65</v>
      </c>
      <c r="AD1242">
        <v>471398.42</v>
      </c>
      <c r="AE1242">
        <v>73</v>
      </c>
      <c r="AF1242">
        <v>6457.51</v>
      </c>
      <c r="AG1242" s="5">
        <v>2.5000000000000001E-3</v>
      </c>
      <c r="AH1242">
        <v>66</v>
      </c>
      <c r="AI1242">
        <v>2.34</v>
      </c>
      <c r="AJ1242">
        <v>3121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 s="6">
        <v>0</v>
      </c>
      <c r="BK1242">
        <v>0</v>
      </c>
      <c r="BL1242">
        <v>418656.5171</v>
      </c>
      <c r="BM1242">
        <v>418656.5171</v>
      </c>
      <c r="BN1242">
        <v>24862.799999999999</v>
      </c>
      <c r="BO1242">
        <v>0</v>
      </c>
      <c r="BP1242">
        <v>16.838699999999999</v>
      </c>
      <c r="BQ1242">
        <v>16.838699999999999</v>
      </c>
      <c r="BS1242">
        <v>2.5000000000000001E-3</v>
      </c>
      <c r="BT1242">
        <v>382.5</v>
      </c>
      <c r="BU1242" t="s">
        <v>2136</v>
      </c>
    </row>
    <row r="1243" spans="1:73">
      <c r="A1243" t="s">
        <v>2244</v>
      </c>
      <c r="B1243" t="s">
        <v>315</v>
      </c>
      <c r="C1243" t="s">
        <v>2245</v>
      </c>
      <c r="E1243" t="s">
        <v>796</v>
      </c>
      <c r="F1243" t="s">
        <v>797</v>
      </c>
      <c r="G1243">
        <v>595</v>
      </c>
      <c r="H1243" t="s">
        <v>1570</v>
      </c>
      <c r="I1243" t="s">
        <v>949</v>
      </c>
      <c r="J1243" s="4">
        <v>45891</v>
      </c>
      <c r="K1243" s="4">
        <v>45891</v>
      </c>
      <c r="L1243" s="4">
        <v>45898</v>
      </c>
      <c r="M1243" t="s">
        <v>1448</v>
      </c>
      <c r="Q1243">
        <v>16358</v>
      </c>
      <c r="R1243">
        <v>10303</v>
      </c>
      <c r="V1243">
        <v>5279</v>
      </c>
      <c r="X1243" s="5">
        <v>0.62980000000000003</v>
      </c>
      <c r="Y1243">
        <v>5902</v>
      </c>
      <c r="Z1243" s="5">
        <v>0.57279999999999998</v>
      </c>
      <c r="AA1243">
        <v>0</v>
      </c>
      <c r="AB1243" s="6">
        <v>0</v>
      </c>
      <c r="AC1243">
        <v>87</v>
      </c>
      <c r="AD1243">
        <v>506372.3</v>
      </c>
      <c r="AE1243">
        <v>102</v>
      </c>
      <c r="AF1243">
        <v>4964.43</v>
      </c>
      <c r="AG1243" s="5">
        <v>8.3999999999999995E-3</v>
      </c>
      <c r="AH1243">
        <v>94</v>
      </c>
      <c r="AI1243">
        <v>1.9</v>
      </c>
      <c r="AJ1243">
        <v>3209</v>
      </c>
      <c r="AK1243">
        <v>5604</v>
      </c>
      <c r="AL1243">
        <v>12</v>
      </c>
      <c r="AM1243">
        <v>41023</v>
      </c>
      <c r="AN1243">
        <v>12</v>
      </c>
      <c r="AO1243">
        <v>12</v>
      </c>
      <c r="AP1243" s="5">
        <v>1.165E-3</v>
      </c>
      <c r="BK1243">
        <v>102672.898</v>
      </c>
      <c r="BL1243">
        <v>-358039.65600000002</v>
      </c>
      <c r="BM1243">
        <v>-255366.758</v>
      </c>
      <c r="BN1243">
        <v>9814.7999999999993</v>
      </c>
      <c r="BO1243">
        <v>0</v>
      </c>
      <c r="BP1243">
        <v>0</v>
      </c>
      <c r="BQ1243">
        <v>0</v>
      </c>
      <c r="BS1243">
        <v>-7.0000000000000001E-3</v>
      </c>
      <c r="BT1243">
        <v>112.81</v>
      </c>
      <c r="BU1243" t="s">
        <v>2139</v>
      </c>
    </row>
    <row r="1244" spans="1:73">
      <c r="A1244" t="s">
        <v>2244</v>
      </c>
      <c r="B1244" t="s">
        <v>315</v>
      </c>
      <c r="C1244" t="s">
        <v>2245</v>
      </c>
      <c r="E1244" t="s">
        <v>833</v>
      </c>
      <c r="F1244" t="s">
        <v>797</v>
      </c>
      <c r="G1244">
        <v>595</v>
      </c>
      <c r="H1244" t="s">
        <v>1570</v>
      </c>
      <c r="I1244" t="s">
        <v>949</v>
      </c>
      <c r="J1244" s="4">
        <v>45891</v>
      </c>
      <c r="K1244" s="4">
        <v>45891</v>
      </c>
      <c r="L1244" s="4">
        <v>45898</v>
      </c>
      <c r="M1244" t="s">
        <v>1448</v>
      </c>
      <c r="Q1244">
        <v>325</v>
      </c>
      <c r="R1244">
        <v>0</v>
      </c>
      <c r="V1244">
        <v>325</v>
      </c>
      <c r="X1244" s="6">
        <v>0</v>
      </c>
      <c r="Y1244">
        <v>0</v>
      </c>
      <c r="AA1244">
        <v>0</v>
      </c>
      <c r="AC1244">
        <v>5</v>
      </c>
      <c r="AD1244">
        <v>25904</v>
      </c>
      <c r="AE1244">
        <v>6</v>
      </c>
      <c r="AF1244">
        <v>4317.33</v>
      </c>
      <c r="AH1244">
        <v>5</v>
      </c>
      <c r="AI1244">
        <v>1.5</v>
      </c>
      <c r="AJ1244">
        <v>1056</v>
      </c>
      <c r="AK1244">
        <v>0</v>
      </c>
      <c r="AL1244">
        <v>0</v>
      </c>
      <c r="AM1244">
        <v>0</v>
      </c>
      <c r="AN1244">
        <v>0</v>
      </c>
      <c r="AO1244">
        <v>0</v>
      </c>
      <c r="BN1244">
        <v>0</v>
      </c>
      <c r="BO1244">
        <v>0</v>
      </c>
      <c r="BS1244">
        <v>0</v>
      </c>
      <c r="BT1244">
        <v>0</v>
      </c>
      <c r="BU1244" t="s">
        <v>2139</v>
      </c>
    </row>
    <row r="1245" spans="1:73">
      <c r="A1245" t="s">
        <v>2246</v>
      </c>
      <c r="B1245" t="s">
        <v>316</v>
      </c>
      <c r="C1245" t="s">
        <v>2247</v>
      </c>
      <c r="E1245" t="s">
        <v>796</v>
      </c>
      <c r="F1245" t="s">
        <v>797</v>
      </c>
      <c r="G1245">
        <v>621</v>
      </c>
      <c r="H1245" t="s">
        <v>1532</v>
      </c>
      <c r="I1245" t="s">
        <v>949</v>
      </c>
      <c r="J1245" s="4">
        <v>45891</v>
      </c>
      <c r="K1245" s="4">
        <v>45891</v>
      </c>
      <c r="L1245" s="4">
        <v>45898</v>
      </c>
      <c r="M1245" t="s">
        <v>1448</v>
      </c>
      <c r="Q1245">
        <v>29808</v>
      </c>
      <c r="R1245">
        <v>18471</v>
      </c>
      <c r="V1245">
        <v>9973</v>
      </c>
      <c r="X1245" s="5">
        <v>0.61970000000000003</v>
      </c>
      <c r="Y1245">
        <v>11062</v>
      </c>
      <c r="Z1245" s="5">
        <v>0.59889999999999999</v>
      </c>
      <c r="AA1245">
        <v>0</v>
      </c>
      <c r="AB1245" s="6">
        <v>0</v>
      </c>
      <c r="AC1245">
        <v>171</v>
      </c>
      <c r="AD1245">
        <v>986792.44</v>
      </c>
      <c r="AE1245">
        <v>196</v>
      </c>
      <c r="AF1245">
        <v>5034.66</v>
      </c>
      <c r="AG1245" s="5">
        <v>9.2999999999999992E-3</v>
      </c>
      <c r="AH1245">
        <v>180</v>
      </c>
      <c r="AI1245">
        <v>1.99</v>
      </c>
      <c r="AJ1245">
        <v>3443</v>
      </c>
      <c r="AK1245">
        <v>10357</v>
      </c>
      <c r="AL1245">
        <v>16</v>
      </c>
      <c r="AM1245">
        <v>57313</v>
      </c>
      <c r="AN1245">
        <v>16</v>
      </c>
      <c r="AO1245">
        <v>16</v>
      </c>
      <c r="AP1245" s="5">
        <v>8.6600000000000002E-4</v>
      </c>
      <c r="BK1245">
        <v>-627143.72039999999</v>
      </c>
      <c r="BL1245">
        <v>83695.684399999998</v>
      </c>
      <c r="BM1245">
        <v>-543448.03599999996</v>
      </c>
      <c r="BN1245">
        <v>17884.8</v>
      </c>
      <c r="BO1245">
        <v>0</v>
      </c>
      <c r="BP1245">
        <v>0</v>
      </c>
      <c r="BQ1245">
        <v>0</v>
      </c>
      <c r="BS1245">
        <v>8.9999999999999998E-4</v>
      </c>
      <c r="BT1245">
        <v>104.59</v>
      </c>
      <c r="BU1245" t="s">
        <v>2142</v>
      </c>
    </row>
    <row r="1246" spans="1:73">
      <c r="A1246" t="s">
        <v>2246</v>
      </c>
      <c r="B1246" t="s">
        <v>316</v>
      </c>
      <c r="C1246" t="s">
        <v>2247</v>
      </c>
      <c r="E1246" t="s">
        <v>833</v>
      </c>
      <c r="F1246" t="s">
        <v>797</v>
      </c>
      <c r="G1246">
        <v>621</v>
      </c>
      <c r="H1246" t="s">
        <v>1532</v>
      </c>
      <c r="I1246" t="s">
        <v>949</v>
      </c>
      <c r="J1246" s="4">
        <v>45891</v>
      </c>
      <c r="K1246" s="4">
        <v>45891</v>
      </c>
      <c r="L1246" s="4">
        <v>45898</v>
      </c>
      <c r="M1246" t="s">
        <v>1448</v>
      </c>
      <c r="Q1246">
        <v>594</v>
      </c>
      <c r="R1246">
        <v>0</v>
      </c>
      <c r="V1246">
        <v>594</v>
      </c>
      <c r="X1246" s="6">
        <v>0</v>
      </c>
      <c r="Y1246">
        <v>0</v>
      </c>
      <c r="AA1246">
        <v>0</v>
      </c>
      <c r="AC1246">
        <v>5</v>
      </c>
      <c r="AD1246">
        <v>54460</v>
      </c>
      <c r="AE1246">
        <v>6</v>
      </c>
      <c r="AF1246">
        <v>9076.67</v>
      </c>
      <c r="AH1246">
        <v>6</v>
      </c>
      <c r="AI1246">
        <v>4.17</v>
      </c>
      <c r="AJ1246">
        <v>2114</v>
      </c>
      <c r="AK1246">
        <v>1573</v>
      </c>
      <c r="AL1246">
        <v>1</v>
      </c>
      <c r="AM1246">
        <v>6498</v>
      </c>
      <c r="AN1246">
        <v>1</v>
      </c>
      <c r="AO1246">
        <v>1</v>
      </c>
      <c r="BN1246">
        <v>0</v>
      </c>
      <c r="BO1246">
        <v>0</v>
      </c>
      <c r="BS1246">
        <v>0</v>
      </c>
      <c r="BT1246">
        <v>0</v>
      </c>
      <c r="BU1246" t="s">
        <v>2142</v>
      </c>
    </row>
    <row r="1247" spans="1:73">
      <c r="A1247" t="s">
        <v>2248</v>
      </c>
      <c r="B1247" t="s">
        <v>317</v>
      </c>
      <c r="C1247" t="s">
        <v>2249</v>
      </c>
      <c r="E1247" t="s">
        <v>796</v>
      </c>
      <c r="F1247" t="s">
        <v>797</v>
      </c>
      <c r="G1247">
        <v>606</v>
      </c>
      <c r="H1247" t="s">
        <v>1578</v>
      </c>
      <c r="I1247" t="s">
        <v>949</v>
      </c>
      <c r="J1247" s="4">
        <v>45891</v>
      </c>
      <c r="K1247" s="4">
        <v>45891</v>
      </c>
      <c r="L1247" s="4">
        <v>45898</v>
      </c>
      <c r="M1247" t="s">
        <v>1448</v>
      </c>
      <c r="Q1247">
        <v>24152</v>
      </c>
      <c r="R1247">
        <v>14854</v>
      </c>
      <c r="V1247">
        <v>8263</v>
      </c>
      <c r="X1247" s="5">
        <v>0.61499999999999999</v>
      </c>
      <c r="Y1247">
        <v>8357</v>
      </c>
      <c r="Z1247" s="5">
        <v>0.56259999999999999</v>
      </c>
      <c r="AA1247">
        <v>0</v>
      </c>
      <c r="AB1247" s="6">
        <v>0</v>
      </c>
      <c r="AC1247">
        <v>97</v>
      </c>
      <c r="AD1247">
        <v>574238.53</v>
      </c>
      <c r="AE1247">
        <v>104</v>
      </c>
      <c r="AF1247">
        <v>5521.52</v>
      </c>
      <c r="AG1247" s="5">
        <v>6.4999999999999997E-3</v>
      </c>
      <c r="AH1247">
        <v>97</v>
      </c>
      <c r="AI1247">
        <v>2.06</v>
      </c>
      <c r="AJ1247">
        <v>3859</v>
      </c>
      <c r="AK1247">
        <v>2395</v>
      </c>
      <c r="AL1247">
        <v>8</v>
      </c>
      <c r="AM1247">
        <v>36483</v>
      </c>
      <c r="AN1247">
        <v>8</v>
      </c>
      <c r="AO1247">
        <v>8</v>
      </c>
      <c r="AP1247" s="5">
        <v>5.3899999999999998E-4</v>
      </c>
      <c r="BK1247">
        <v>-103087.9483</v>
      </c>
      <c r="BL1247">
        <v>41008.328999999998</v>
      </c>
      <c r="BM1247">
        <v>-62079.619299999998</v>
      </c>
      <c r="BN1247">
        <v>14491.2</v>
      </c>
      <c r="BO1247">
        <v>0</v>
      </c>
      <c r="BP1247">
        <v>0</v>
      </c>
      <c r="BQ1247">
        <v>0</v>
      </c>
      <c r="BS1247">
        <v>5.0000000000000001E-4</v>
      </c>
      <c r="BT1247">
        <v>149.38999999999999</v>
      </c>
      <c r="BU1247" t="s">
        <v>2145</v>
      </c>
    </row>
    <row r="1248" spans="1:73">
      <c r="A1248" t="s">
        <v>2248</v>
      </c>
      <c r="B1248" t="s">
        <v>317</v>
      </c>
      <c r="C1248" t="s">
        <v>2249</v>
      </c>
      <c r="E1248" t="s">
        <v>833</v>
      </c>
      <c r="F1248" t="s">
        <v>797</v>
      </c>
      <c r="G1248">
        <v>606</v>
      </c>
      <c r="H1248" t="s">
        <v>1578</v>
      </c>
      <c r="I1248" t="s">
        <v>949</v>
      </c>
      <c r="J1248" s="4">
        <v>45891</v>
      </c>
      <c r="K1248" s="4">
        <v>45891</v>
      </c>
      <c r="L1248" s="4">
        <v>45898</v>
      </c>
      <c r="M1248" t="s">
        <v>1448</v>
      </c>
      <c r="Q1248">
        <v>498</v>
      </c>
      <c r="R1248">
        <v>0</v>
      </c>
      <c r="V1248">
        <v>498</v>
      </c>
      <c r="X1248" s="6">
        <v>0</v>
      </c>
      <c r="Y1248">
        <v>0</v>
      </c>
      <c r="AA1248">
        <v>0</v>
      </c>
      <c r="AC1248">
        <v>3</v>
      </c>
      <c r="AD1248">
        <v>33391</v>
      </c>
      <c r="AE1248">
        <v>5</v>
      </c>
      <c r="AF1248">
        <v>6678.2</v>
      </c>
      <c r="AH1248">
        <v>3</v>
      </c>
      <c r="AI1248">
        <v>1.8</v>
      </c>
      <c r="AJ1248">
        <v>560</v>
      </c>
      <c r="AK1248">
        <v>0</v>
      </c>
      <c r="AL1248">
        <v>0</v>
      </c>
      <c r="AM1248">
        <v>0</v>
      </c>
      <c r="AN1248">
        <v>0</v>
      </c>
      <c r="AO1248">
        <v>0</v>
      </c>
      <c r="BN1248">
        <v>0</v>
      </c>
      <c r="BO1248">
        <v>0</v>
      </c>
      <c r="BS1248">
        <v>0</v>
      </c>
      <c r="BT1248">
        <v>0</v>
      </c>
      <c r="BU1248" t="s">
        <v>2145</v>
      </c>
    </row>
    <row r="1249" spans="1:73">
      <c r="A1249" t="s">
        <v>2250</v>
      </c>
      <c r="B1249" t="s">
        <v>318</v>
      </c>
      <c r="C1249" t="s">
        <v>2251</v>
      </c>
      <c r="E1249" t="s">
        <v>833</v>
      </c>
      <c r="F1249" t="s">
        <v>797</v>
      </c>
      <c r="G1249">
        <v>624</v>
      </c>
      <c r="H1249" t="s">
        <v>1529</v>
      </c>
      <c r="I1249" t="s">
        <v>949</v>
      </c>
      <c r="J1249" s="4">
        <v>45891</v>
      </c>
      <c r="K1249" s="4">
        <v>45891</v>
      </c>
      <c r="L1249" s="4">
        <v>45898</v>
      </c>
      <c r="M1249" t="s">
        <v>1448</v>
      </c>
      <c r="Q1249">
        <v>660</v>
      </c>
      <c r="R1249">
        <v>0</v>
      </c>
      <c r="V1249">
        <v>660</v>
      </c>
      <c r="X1249" s="6">
        <v>0</v>
      </c>
      <c r="Y1249">
        <v>0</v>
      </c>
      <c r="AA1249">
        <v>0</v>
      </c>
      <c r="AH1249">
        <v>6</v>
      </c>
      <c r="AI1249">
        <v>0</v>
      </c>
      <c r="BN1249">
        <v>0</v>
      </c>
      <c r="BO1249">
        <v>0</v>
      </c>
      <c r="BS1249">
        <v>0</v>
      </c>
      <c r="BU1249" t="s">
        <v>2148</v>
      </c>
    </row>
    <row r="1250" spans="1:73">
      <c r="A1250" t="s">
        <v>2250</v>
      </c>
      <c r="B1250" t="s">
        <v>318</v>
      </c>
      <c r="C1250" t="s">
        <v>2251</v>
      </c>
      <c r="E1250" t="s">
        <v>796</v>
      </c>
      <c r="F1250" t="s">
        <v>797</v>
      </c>
      <c r="G1250">
        <v>624</v>
      </c>
      <c r="H1250" t="s">
        <v>1529</v>
      </c>
      <c r="I1250" t="s">
        <v>949</v>
      </c>
      <c r="J1250" s="4">
        <v>45891</v>
      </c>
      <c r="K1250" s="4">
        <v>45891</v>
      </c>
      <c r="L1250" s="4">
        <v>45898</v>
      </c>
      <c r="M1250" t="s">
        <v>1448</v>
      </c>
      <c r="Q1250">
        <v>34579</v>
      </c>
      <c r="R1250">
        <v>20720</v>
      </c>
      <c r="V1250">
        <v>12211</v>
      </c>
      <c r="X1250" s="5">
        <v>0.59919999999999995</v>
      </c>
      <c r="Y1250">
        <v>12298</v>
      </c>
      <c r="Z1250" s="5">
        <v>0.59350000000000003</v>
      </c>
      <c r="AA1250">
        <v>0</v>
      </c>
      <c r="AB1250" s="6">
        <v>0</v>
      </c>
      <c r="AC1250">
        <v>194</v>
      </c>
      <c r="AD1250">
        <v>1266409.22</v>
      </c>
      <c r="AE1250">
        <v>217</v>
      </c>
      <c r="AF1250">
        <v>5835.99</v>
      </c>
      <c r="AG1250" s="5">
        <v>9.4000000000000004E-3</v>
      </c>
      <c r="AH1250">
        <v>202</v>
      </c>
      <c r="AI1250">
        <v>2.0499999999999998</v>
      </c>
      <c r="AJ1250">
        <v>5120</v>
      </c>
      <c r="AK1250">
        <v>8989</v>
      </c>
      <c r="AL1250">
        <v>16</v>
      </c>
      <c r="AM1250">
        <v>54424.35</v>
      </c>
      <c r="AN1250">
        <v>16</v>
      </c>
      <c r="AO1250">
        <v>16</v>
      </c>
      <c r="AP1250" s="5">
        <v>7.7200000000000001E-4</v>
      </c>
      <c r="BK1250">
        <v>0</v>
      </c>
      <c r="BL1250">
        <v>1136664.1003</v>
      </c>
      <c r="BM1250">
        <v>1136664.1003</v>
      </c>
      <c r="BN1250">
        <v>20747.400000000001</v>
      </c>
      <c r="BO1250">
        <v>0</v>
      </c>
      <c r="BP1250">
        <v>54.785899999999998</v>
      </c>
      <c r="BQ1250">
        <v>54.785899999999998</v>
      </c>
      <c r="BS1250">
        <v>9.4000000000000004E-3</v>
      </c>
      <c r="BT1250">
        <v>106.95</v>
      </c>
      <c r="BU1250" t="s">
        <v>2148</v>
      </c>
    </row>
    <row r="1251" spans="1:73">
      <c r="A1251" t="s">
        <v>2252</v>
      </c>
      <c r="B1251" t="s">
        <v>319</v>
      </c>
      <c r="C1251" t="s">
        <v>2253</v>
      </c>
      <c r="E1251" t="s">
        <v>796</v>
      </c>
      <c r="F1251" t="s">
        <v>797</v>
      </c>
      <c r="G1251">
        <v>592</v>
      </c>
      <c r="H1251" t="s">
        <v>1586</v>
      </c>
      <c r="I1251" t="s">
        <v>949</v>
      </c>
      <c r="J1251" s="4">
        <v>45891</v>
      </c>
      <c r="K1251" s="4">
        <v>45891</v>
      </c>
      <c r="L1251" s="4">
        <v>45898</v>
      </c>
      <c r="M1251" t="s">
        <v>1448</v>
      </c>
      <c r="Q1251">
        <v>18457</v>
      </c>
      <c r="R1251">
        <v>11166</v>
      </c>
      <c r="V1251">
        <v>6499</v>
      </c>
      <c r="X1251" s="5">
        <v>0.60499999999999998</v>
      </c>
      <c r="Y1251">
        <v>6299</v>
      </c>
      <c r="Z1251" s="5">
        <v>0.56410000000000005</v>
      </c>
      <c r="AA1251">
        <v>0</v>
      </c>
      <c r="AB1251" s="6">
        <v>0</v>
      </c>
      <c r="AC1251">
        <v>48</v>
      </c>
      <c r="AD1251">
        <v>292922.89</v>
      </c>
      <c r="AE1251">
        <v>55</v>
      </c>
      <c r="AF1251">
        <v>5325.87</v>
      </c>
      <c r="AG1251" s="5">
        <v>4.3E-3</v>
      </c>
      <c r="AH1251">
        <v>52</v>
      </c>
      <c r="AI1251">
        <v>2</v>
      </c>
      <c r="AJ1251">
        <v>827</v>
      </c>
      <c r="AK1251">
        <v>4113</v>
      </c>
      <c r="AL1251">
        <v>2</v>
      </c>
      <c r="AM1251">
        <v>5195</v>
      </c>
      <c r="AN1251">
        <v>2</v>
      </c>
      <c r="AO1251">
        <v>2</v>
      </c>
      <c r="AP1251" s="5">
        <v>1.7899999999999999E-4</v>
      </c>
      <c r="BK1251">
        <v>-522102.7758</v>
      </c>
      <c r="BL1251">
        <v>-243821.52410000001</v>
      </c>
      <c r="BM1251">
        <v>-765924.29989999998</v>
      </c>
      <c r="BN1251">
        <v>11074.2</v>
      </c>
      <c r="BO1251">
        <v>0</v>
      </c>
      <c r="BP1251">
        <v>0</v>
      </c>
      <c r="BQ1251">
        <v>0</v>
      </c>
      <c r="BS1251">
        <v>-4.1000000000000003E-3</v>
      </c>
      <c r="BT1251">
        <v>230.71</v>
      </c>
      <c r="BU1251" t="s">
        <v>2151</v>
      </c>
    </row>
    <row r="1252" spans="1:73">
      <c r="A1252" t="s">
        <v>2252</v>
      </c>
      <c r="B1252" t="s">
        <v>319</v>
      </c>
      <c r="C1252" t="s">
        <v>2253</v>
      </c>
      <c r="E1252" t="s">
        <v>833</v>
      </c>
      <c r="F1252" t="s">
        <v>797</v>
      </c>
      <c r="G1252">
        <v>592</v>
      </c>
      <c r="H1252" t="s">
        <v>1586</v>
      </c>
      <c r="I1252" t="s">
        <v>949</v>
      </c>
      <c r="J1252" s="4">
        <v>45891</v>
      </c>
      <c r="K1252" s="4">
        <v>45891</v>
      </c>
      <c r="L1252" s="4">
        <v>45898</v>
      </c>
      <c r="M1252" t="s">
        <v>1448</v>
      </c>
      <c r="Q1252">
        <v>356</v>
      </c>
      <c r="R1252">
        <v>0</v>
      </c>
      <c r="V1252">
        <v>356</v>
      </c>
      <c r="X1252" s="6">
        <v>0</v>
      </c>
      <c r="Y1252">
        <v>0</v>
      </c>
      <c r="AA1252">
        <v>0</v>
      </c>
      <c r="AC1252">
        <v>3</v>
      </c>
      <c r="AD1252">
        <v>32677</v>
      </c>
      <c r="AE1252">
        <v>3</v>
      </c>
      <c r="AF1252">
        <v>10892.33</v>
      </c>
      <c r="AH1252">
        <v>3</v>
      </c>
      <c r="AI1252">
        <v>2.33</v>
      </c>
      <c r="AJ1252">
        <v>1791</v>
      </c>
      <c r="AK1252">
        <v>0</v>
      </c>
      <c r="AL1252">
        <v>0</v>
      </c>
      <c r="AM1252">
        <v>0</v>
      </c>
      <c r="AN1252">
        <v>0</v>
      </c>
      <c r="AO1252">
        <v>0</v>
      </c>
      <c r="BN1252">
        <v>0</v>
      </c>
      <c r="BO1252">
        <v>0</v>
      </c>
      <c r="BS1252">
        <v>0</v>
      </c>
      <c r="BT1252">
        <v>0</v>
      </c>
      <c r="BU1252" t="s">
        <v>2151</v>
      </c>
    </row>
    <row r="1253" spans="1:73">
      <c r="A1253" t="s">
        <v>2254</v>
      </c>
      <c r="B1253" t="s">
        <v>320</v>
      </c>
      <c r="C1253" t="s">
        <v>2255</v>
      </c>
      <c r="E1253" t="s">
        <v>833</v>
      </c>
      <c r="F1253" t="s">
        <v>797</v>
      </c>
      <c r="G1253">
        <v>628</v>
      </c>
      <c r="H1253" t="s">
        <v>1535</v>
      </c>
      <c r="I1253" t="s">
        <v>949</v>
      </c>
      <c r="J1253" s="4">
        <v>45891</v>
      </c>
      <c r="K1253" s="4">
        <v>45891</v>
      </c>
      <c r="L1253" s="4">
        <v>45898</v>
      </c>
      <c r="M1253" t="s">
        <v>1448</v>
      </c>
      <c r="Q1253">
        <v>501</v>
      </c>
      <c r="R1253">
        <v>0</v>
      </c>
      <c r="V1253">
        <v>501</v>
      </c>
      <c r="X1253" s="6">
        <v>0</v>
      </c>
      <c r="Y1253">
        <v>0</v>
      </c>
      <c r="AA1253">
        <v>0</v>
      </c>
      <c r="AC1253">
        <v>4</v>
      </c>
      <c r="AD1253">
        <v>33235</v>
      </c>
      <c r="AE1253">
        <v>4</v>
      </c>
      <c r="AF1253">
        <v>8308.75</v>
      </c>
      <c r="AH1253">
        <v>4</v>
      </c>
      <c r="AI1253">
        <v>3.5</v>
      </c>
      <c r="AJ1253">
        <v>0</v>
      </c>
      <c r="AK1253">
        <v>496</v>
      </c>
      <c r="AL1253">
        <v>1</v>
      </c>
      <c r="AM1253">
        <v>2999</v>
      </c>
      <c r="AN1253">
        <v>1</v>
      </c>
      <c r="AO1253">
        <v>1</v>
      </c>
      <c r="BN1253">
        <v>0</v>
      </c>
      <c r="BO1253">
        <v>0</v>
      </c>
      <c r="BS1253">
        <v>0</v>
      </c>
      <c r="BT1253">
        <v>0</v>
      </c>
      <c r="BU1253" t="s">
        <v>2154</v>
      </c>
    </row>
    <row r="1254" spans="1:73">
      <c r="A1254" t="s">
        <v>2254</v>
      </c>
      <c r="B1254" t="s">
        <v>320</v>
      </c>
      <c r="C1254" t="s">
        <v>2255</v>
      </c>
      <c r="E1254" t="s">
        <v>796</v>
      </c>
      <c r="F1254" t="s">
        <v>797</v>
      </c>
      <c r="G1254">
        <v>628</v>
      </c>
      <c r="H1254" t="s">
        <v>1535</v>
      </c>
      <c r="I1254" t="s">
        <v>949</v>
      </c>
      <c r="J1254" s="4">
        <v>45891</v>
      </c>
      <c r="K1254" s="4">
        <v>45891</v>
      </c>
      <c r="L1254" s="4">
        <v>45898</v>
      </c>
      <c r="M1254" t="s">
        <v>1448</v>
      </c>
      <c r="Q1254">
        <v>24903</v>
      </c>
      <c r="R1254">
        <v>14903</v>
      </c>
      <c r="V1254">
        <v>8848</v>
      </c>
      <c r="X1254" s="5">
        <v>0.59840000000000004</v>
      </c>
      <c r="Y1254">
        <v>8790</v>
      </c>
      <c r="Z1254" s="5">
        <v>0.58979999999999999</v>
      </c>
      <c r="AA1254">
        <v>0</v>
      </c>
      <c r="AB1254" s="6">
        <v>0</v>
      </c>
      <c r="AC1254">
        <v>102</v>
      </c>
      <c r="AD1254">
        <v>584712.65</v>
      </c>
      <c r="AE1254">
        <v>113</v>
      </c>
      <c r="AF1254">
        <v>5174.45</v>
      </c>
      <c r="AG1254" s="5">
        <v>6.7999999999999996E-3</v>
      </c>
      <c r="AH1254">
        <v>106</v>
      </c>
      <c r="AI1254">
        <v>1.84</v>
      </c>
      <c r="AJ1254">
        <v>1288</v>
      </c>
      <c r="AK1254">
        <v>5498</v>
      </c>
      <c r="AL1254">
        <v>9</v>
      </c>
      <c r="AM1254">
        <v>23684</v>
      </c>
      <c r="AN1254">
        <v>9</v>
      </c>
      <c r="AO1254">
        <v>9</v>
      </c>
      <c r="AP1254" s="5">
        <v>6.0400000000000004E-4</v>
      </c>
      <c r="BK1254">
        <v>-373683.78320000001</v>
      </c>
      <c r="BL1254">
        <v>-92537.793999999994</v>
      </c>
      <c r="BM1254">
        <v>-466221.5772</v>
      </c>
      <c r="BN1254">
        <v>14941.8</v>
      </c>
      <c r="BO1254">
        <v>0</v>
      </c>
      <c r="BP1254">
        <v>0</v>
      </c>
      <c r="BQ1254">
        <v>0</v>
      </c>
      <c r="BS1254">
        <v>-1.1999999999999999E-3</v>
      </c>
      <c r="BT1254">
        <v>146.49</v>
      </c>
      <c r="BU1254" t="s">
        <v>2154</v>
      </c>
    </row>
    <row r="1255" spans="1:73">
      <c r="A1255" t="s">
        <v>2256</v>
      </c>
      <c r="B1255" t="s">
        <v>322</v>
      </c>
      <c r="C1255" t="s">
        <v>2257</v>
      </c>
      <c r="D1255" t="s">
        <v>2258</v>
      </c>
      <c r="E1255" t="s">
        <v>796</v>
      </c>
      <c r="F1255" t="s">
        <v>797</v>
      </c>
      <c r="G1255">
        <v>603</v>
      </c>
      <c r="H1255" t="s">
        <v>2259</v>
      </c>
      <c r="I1255" t="s">
        <v>949</v>
      </c>
      <c r="J1255" s="4">
        <v>45891</v>
      </c>
      <c r="K1255" s="4">
        <v>45891</v>
      </c>
      <c r="L1255" s="4">
        <v>45898</v>
      </c>
      <c r="M1255" t="s">
        <v>1448</v>
      </c>
      <c r="Q1255">
        <v>2021</v>
      </c>
      <c r="R1255">
        <v>1037</v>
      </c>
      <c r="V1255">
        <v>855</v>
      </c>
      <c r="X1255" s="5">
        <v>0.5131</v>
      </c>
      <c r="Y1255">
        <v>534</v>
      </c>
      <c r="Z1255" s="5">
        <v>0.51490000000000002</v>
      </c>
      <c r="AA1255">
        <v>0</v>
      </c>
      <c r="AB1255" s="6">
        <v>0</v>
      </c>
      <c r="AC1255">
        <v>12</v>
      </c>
      <c r="AD1255">
        <v>82953</v>
      </c>
      <c r="AE1255">
        <v>15</v>
      </c>
      <c r="AF1255">
        <v>5530.2</v>
      </c>
      <c r="AG1255" s="5">
        <v>1.1599999999999999E-2</v>
      </c>
      <c r="AH1255">
        <v>14</v>
      </c>
      <c r="AI1255">
        <v>2.6</v>
      </c>
      <c r="AJ1255">
        <v>490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 s="6">
        <v>0</v>
      </c>
      <c r="BK1255">
        <v>0</v>
      </c>
      <c r="BL1255">
        <v>66523.881800000003</v>
      </c>
      <c r="BM1255">
        <v>66523.881800000003</v>
      </c>
      <c r="BN1255">
        <v>1212.5999999999999</v>
      </c>
      <c r="BO1255">
        <v>0</v>
      </c>
      <c r="BP1255">
        <v>54.860500000000002</v>
      </c>
      <c r="BQ1255">
        <v>54.860500000000002</v>
      </c>
      <c r="BS1255">
        <v>1.1599999999999999E-2</v>
      </c>
      <c r="BT1255">
        <v>101.05</v>
      </c>
      <c r="BU1255" t="s">
        <v>2157</v>
      </c>
    </row>
    <row r="1256" spans="1:73">
      <c r="A1256" t="s">
        <v>2256</v>
      </c>
      <c r="B1256" t="s">
        <v>322</v>
      </c>
      <c r="C1256" t="s">
        <v>2257</v>
      </c>
      <c r="D1256" t="s">
        <v>2258</v>
      </c>
      <c r="E1256" t="s">
        <v>833</v>
      </c>
      <c r="F1256" t="s">
        <v>797</v>
      </c>
      <c r="G1256">
        <v>603</v>
      </c>
      <c r="H1256" t="s">
        <v>2259</v>
      </c>
      <c r="I1256" t="s">
        <v>949</v>
      </c>
      <c r="J1256" s="4">
        <v>45891</v>
      </c>
      <c r="K1256" s="4">
        <v>45891</v>
      </c>
      <c r="L1256" s="4">
        <v>45898</v>
      </c>
      <c r="M1256" t="s">
        <v>1448</v>
      </c>
      <c r="Q1256">
        <v>39</v>
      </c>
      <c r="R1256">
        <v>0</v>
      </c>
      <c r="V1256">
        <v>39</v>
      </c>
      <c r="X1256" s="6">
        <v>0</v>
      </c>
      <c r="Y1256">
        <v>0</v>
      </c>
      <c r="AA1256">
        <v>0</v>
      </c>
      <c r="AI1256">
        <v>0</v>
      </c>
      <c r="BN1256">
        <v>0</v>
      </c>
      <c r="BO1256">
        <v>0</v>
      </c>
      <c r="BS1256">
        <v>0</v>
      </c>
      <c r="BU1256" t="s">
        <v>2157</v>
      </c>
    </row>
    <row r="1257" spans="1:73">
      <c r="A1257" t="s">
        <v>2260</v>
      </c>
      <c r="B1257" t="s">
        <v>324</v>
      </c>
      <c r="C1257" t="s">
        <v>2261</v>
      </c>
      <c r="E1257" t="s">
        <v>796</v>
      </c>
      <c r="F1257" t="s">
        <v>797</v>
      </c>
      <c r="G1257">
        <v>617</v>
      </c>
      <c r="H1257" t="s">
        <v>1554</v>
      </c>
      <c r="I1257" t="s">
        <v>949</v>
      </c>
      <c r="J1257" s="4">
        <v>45891</v>
      </c>
      <c r="K1257" s="4">
        <v>45891</v>
      </c>
      <c r="L1257" s="4">
        <v>45898</v>
      </c>
      <c r="M1257" t="s">
        <v>1448</v>
      </c>
      <c r="Q1257">
        <v>37996</v>
      </c>
      <c r="R1257">
        <v>22243</v>
      </c>
      <c r="V1257">
        <v>13196</v>
      </c>
      <c r="X1257" s="5">
        <v>0.58540000000000003</v>
      </c>
      <c r="Y1257">
        <v>12401</v>
      </c>
      <c r="Z1257" s="5">
        <v>0.5575</v>
      </c>
      <c r="AA1257">
        <v>0</v>
      </c>
      <c r="AB1257" s="6">
        <v>0</v>
      </c>
      <c r="AC1257">
        <v>52</v>
      </c>
      <c r="AD1257">
        <v>366026.03</v>
      </c>
      <c r="AE1257">
        <v>56</v>
      </c>
      <c r="AF1257">
        <v>6536.18</v>
      </c>
      <c r="AG1257" s="5">
        <v>2.3E-3</v>
      </c>
      <c r="AH1257">
        <v>55</v>
      </c>
      <c r="AI1257">
        <v>2.2000000000000002</v>
      </c>
      <c r="AJ1257">
        <v>3921</v>
      </c>
      <c r="AK1257">
        <v>500</v>
      </c>
      <c r="AL1257">
        <v>2</v>
      </c>
      <c r="AM1257">
        <v>6397</v>
      </c>
      <c r="AN1257">
        <v>2</v>
      </c>
      <c r="AO1257">
        <v>2</v>
      </c>
      <c r="AP1257" s="5">
        <v>9.0000000000000006E-5</v>
      </c>
      <c r="BK1257">
        <v>0</v>
      </c>
      <c r="BL1257">
        <v>334383.77899999998</v>
      </c>
      <c r="BM1257">
        <v>334383.77899999998</v>
      </c>
      <c r="BN1257">
        <v>22797.599999999999</v>
      </c>
      <c r="BO1257">
        <v>0</v>
      </c>
      <c r="BP1257">
        <v>14.6675</v>
      </c>
      <c r="BQ1257">
        <v>14.6675</v>
      </c>
      <c r="BS1257">
        <v>2.3E-3</v>
      </c>
      <c r="BT1257">
        <v>438.42</v>
      </c>
      <c r="BU1257" t="s">
        <v>2160</v>
      </c>
    </row>
    <row r="1258" spans="1:73">
      <c r="A1258" t="s">
        <v>2260</v>
      </c>
      <c r="B1258" t="s">
        <v>324</v>
      </c>
      <c r="C1258" t="s">
        <v>2261</v>
      </c>
      <c r="E1258" t="s">
        <v>833</v>
      </c>
      <c r="F1258" t="s">
        <v>797</v>
      </c>
      <c r="G1258">
        <v>617</v>
      </c>
      <c r="H1258" t="s">
        <v>1554</v>
      </c>
      <c r="I1258" t="s">
        <v>949</v>
      </c>
      <c r="J1258" s="4">
        <v>45891</v>
      </c>
      <c r="K1258" s="4">
        <v>45891</v>
      </c>
      <c r="L1258" s="4">
        <v>45898</v>
      </c>
      <c r="M1258" t="s">
        <v>1448</v>
      </c>
      <c r="Q1258">
        <v>752</v>
      </c>
      <c r="R1258">
        <v>0</v>
      </c>
      <c r="V1258">
        <v>752</v>
      </c>
      <c r="X1258" s="6">
        <v>0</v>
      </c>
      <c r="Y1258">
        <v>0</v>
      </c>
      <c r="AA1258">
        <v>0</v>
      </c>
      <c r="AH1258">
        <v>7</v>
      </c>
      <c r="AI1258">
        <v>0</v>
      </c>
      <c r="BN1258">
        <v>0</v>
      </c>
      <c r="BO1258">
        <v>0</v>
      </c>
      <c r="BS1258">
        <v>0</v>
      </c>
      <c r="BU1258" t="s">
        <v>2160</v>
      </c>
    </row>
    <row r="1259" spans="1:73">
      <c r="A1259" t="s">
        <v>2262</v>
      </c>
      <c r="B1259" t="s">
        <v>326</v>
      </c>
      <c r="C1259" t="s">
        <v>2263</v>
      </c>
      <c r="E1259" t="s">
        <v>796</v>
      </c>
      <c r="F1259" t="s">
        <v>797</v>
      </c>
      <c r="G1259">
        <v>612</v>
      </c>
      <c r="H1259" t="s">
        <v>1541</v>
      </c>
      <c r="I1259" t="s">
        <v>949</v>
      </c>
      <c r="J1259" s="4">
        <v>45891</v>
      </c>
      <c r="K1259" s="4">
        <v>45891</v>
      </c>
      <c r="L1259" s="4">
        <v>45898</v>
      </c>
      <c r="M1259" t="s">
        <v>1448</v>
      </c>
      <c r="Q1259">
        <v>68968</v>
      </c>
      <c r="R1259">
        <v>39708</v>
      </c>
      <c r="V1259">
        <v>24547</v>
      </c>
      <c r="X1259" s="5">
        <v>0.57569999999999999</v>
      </c>
      <c r="Y1259">
        <v>22392</v>
      </c>
      <c r="Z1259" s="5">
        <v>0.56389999999999996</v>
      </c>
      <c r="AA1259">
        <v>0</v>
      </c>
      <c r="AB1259" s="6">
        <v>0</v>
      </c>
      <c r="AC1259">
        <v>88</v>
      </c>
      <c r="AD1259">
        <v>690120.55</v>
      </c>
      <c r="AE1259">
        <v>99</v>
      </c>
      <c r="AF1259">
        <v>6970.91</v>
      </c>
      <c r="AG1259" s="5">
        <v>2.2000000000000001E-3</v>
      </c>
      <c r="AH1259">
        <v>94</v>
      </c>
      <c r="AI1259">
        <v>2.4</v>
      </c>
      <c r="AJ1259">
        <v>1651</v>
      </c>
      <c r="AK1259">
        <v>3093</v>
      </c>
      <c r="AL1259">
        <v>4</v>
      </c>
      <c r="AM1259">
        <v>12494</v>
      </c>
      <c r="AN1259">
        <v>4</v>
      </c>
      <c r="AO1259">
        <v>4</v>
      </c>
      <c r="AP1259" s="5">
        <v>1.01E-4</v>
      </c>
      <c r="BK1259">
        <v>0</v>
      </c>
      <c r="BL1259">
        <v>608961.96739999996</v>
      </c>
      <c r="BM1259">
        <v>608961.96739999996</v>
      </c>
      <c r="BN1259">
        <v>41380.800000000003</v>
      </c>
      <c r="BO1259">
        <v>0</v>
      </c>
      <c r="BP1259">
        <v>14.716100000000001</v>
      </c>
      <c r="BQ1259">
        <v>14.716100000000001</v>
      </c>
      <c r="BS1259">
        <v>2.2000000000000001E-3</v>
      </c>
      <c r="BT1259">
        <v>470.24</v>
      </c>
      <c r="BU1259" t="s">
        <v>2163</v>
      </c>
    </row>
    <row r="1260" spans="1:73">
      <c r="A1260" t="s">
        <v>2262</v>
      </c>
      <c r="B1260" t="s">
        <v>326</v>
      </c>
      <c r="C1260" t="s">
        <v>2263</v>
      </c>
      <c r="E1260" t="s">
        <v>833</v>
      </c>
      <c r="F1260" t="s">
        <v>797</v>
      </c>
      <c r="G1260">
        <v>612</v>
      </c>
      <c r="H1260" t="s">
        <v>1541</v>
      </c>
      <c r="I1260" t="s">
        <v>949</v>
      </c>
      <c r="J1260" s="4">
        <v>45891</v>
      </c>
      <c r="K1260" s="4">
        <v>45891</v>
      </c>
      <c r="L1260" s="4">
        <v>45898</v>
      </c>
      <c r="M1260" t="s">
        <v>1448</v>
      </c>
      <c r="Q1260">
        <v>1387</v>
      </c>
      <c r="R1260">
        <v>0</v>
      </c>
      <c r="V1260">
        <v>1387</v>
      </c>
      <c r="X1260" s="6">
        <v>0</v>
      </c>
      <c r="Y1260">
        <v>0</v>
      </c>
      <c r="AA1260">
        <v>0</v>
      </c>
      <c r="AH1260">
        <v>5</v>
      </c>
      <c r="AI1260">
        <v>0</v>
      </c>
      <c r="BN1260">
        <v>0</v>
      </c>
      <c r="BO1260">
        <v>0</v>
      </c>
      <c r="BS1260">
        <v>0</v>
      </c>
      <c r="BU1260" t="s">
        <v>2163</v>
      </c>
    </row>
    <row r="1261" spans="1:73">
      <c r="A1261" t="s">
        <v>2264</v>
      </c>
      <c r="B1261" t="s">
        <v>328</v>
      </c>
      <c r="C1261" t="s">
        <v>2265</v>
      </c>
      <c r="E1261" t="s">
        <v>833</v>
      </c>
      <c r="F1261" t="s">
        <v>797</v>
      </c>
      <c r="G1261">
        <v>594</v>
      </c>
      <c r="H1261" t="s">
        <v>1558</v>
      </c>
      <c r="I1261" t="s">
        <v>949</v>
      </c>
      <c r="J1261" s="4">
        <v>45891</v>
      </c>
      <c r="K1261" s="4">
        <v>45891</v>
      </c>
      <c r="L1261" s="4">
        <v>45898</v>
      </c>
      <c r="M1261" t="s">
        <v>1448</v>
      </c>
      <c r="Q1261">
        <v>1458</v>
      </c>
      <c r="R1261">
        <v>0</v>
      </c>
      <c r="V1261">
        <v>1458</v>
      </c>
      <c r="X1261" s="6">
        <v>0</v>
      </c>
      <c r="Y1261">
        <v>0</v>
      </c>
      <c r="AA1261">
        <v>0</v>
      </c>
      <c r="AH1261">
        <v>2</v>
      </c>
      <c r="AI1261">
        <v>0</v>
      </c>
      <c r="BN1261">
        <v>0</v>
      </c>
      <c r="BO1261">
        <v>0</v>
      </c>
      <c r="BS1261">
        <v>0</v>
      </c>
      <c r="BU1261" t="s">
        <v>2166</v>
      </c>
    </row>
    <row r="1262" spans="1:73">
      <c r="A1262" t="s">
        <v>2264</v>
      </c>
      <c r="B1262" t="s">
        <v>328</v>
      </c>
      <c r="C1262" t="s">
        <v>2265</v>
      </c>
      <c r="E1262" t="s">
        <v>796</v>
      </c>
      <c r="F1262" t="s">
        <v>797</v>
      </c>
      <c r="G1262">
        <v>594</v>
      </c>
      <c r="H1262" t="s">
        <v>1558</v>
      </c>
      <c r="I1262" t="s">
        <v>949</v>
      </c>
      <c r="J1262" s="4">
        <v>45891</v>
      </c>
      <c r="K1262" s="4">
        <v>45891</v>
      </c>
      <c r="L1262" s="4">
        <v>45898</v>
      </c>
      <c r="M1262" t="s">
        <v>1448</v>
      </c>
      <c r="Q1262">
        <v>69187</v>
      </c>
      <c r="R1262">
        <v>39216</v>
      </c>
      <c r="V1262">
        <v>25021</v>
      </c>
      <c r="X1262" s="5">
        <v>0.56679999999999997</v>
      </c>
      <c r="Y1262">
        <v>21247</v>
      </c>
      <c r="Z1262" s="5">
        <v>0.54179999999999995</v>
      </c>
      <c r="AA1262">
        <v>0</v>
      </c>
      <c r="AB1262" s="6">
        <v>0</v>
      </c>
      <c r="AC1262">
        <v>88</v>
      </c>
      <c r="AD1262">
        <v>654532.51</v>
      </c>
      <c r="AE1262">
        <v>91</v>
      </c>
      <c r="AF1262">
        <v>7192.66</v>
      </c>
      <c r="AG1262" s="5">
        <v>2.2000000000000001E-3</v>
      </c>
      <c r="AH1262">
        <v>88</v>
      </c>
      <c r="AI1262">
        <v>2.1800000000000002</v>
      </c>
      <c r="AJ1262">
        <v>3215</v>
      </c>
      <c r="AK1262">
        <v>939</v>
      </c>
      <c r="AL1262">
        <v>2</v>
      </c>
      <c r="AM1262">
        <v>10696</v>
      </c>
      <c r="AN1262">
        <v>2</v>
      </c>
      <c r="AO1262">
        <v>2</v>
      </c>
      <c r="AP1262" s="5">
        <v>5.1E-5</v>
      </c>
      <c r="BK1262">
        <v>0</v>
      </c>
      <c r="BL1262">
        <v>620548.18000000005</v>
      </c>
      <c r="BM1262">
        <v>620548.18000000005</v>
      </c>
      <c r="BN1262">
        <v>41512.199999999997</v>
      </c>
      <c r="BO1262">
        <v>0</v>
      </c>
      <c r="BP1262">
        <v>14.948600000000001</v>
      </c>
      <c r="BQ1262">
        <v>14.948600000000001</v>
      </c>
      <c r="BS1262">
        <v>2.2000000000000001E-3</v>
      </c>
      <c r="BT1262">
        <v>471.73</v>
      </c>
      <c r="BU1262" t="s">
        <v>2166</v>
      </c>
    </row>
    <row r="1263" spans="1:73">
      <c r="A1263" t="s">
        <v>2266</v>
      </c>
      <c r="B1263" t="s">
        <v>329</v>
      </c>
      <c r="C1263" t="s">
        <v>2267</v>
      </c>
      <c r="E1263" t="s">
        <v>833</v>
      </c>
      <c r="F1263" t="s">
        <v>797</v>
      </c>
      <c r="G1263">
        <v>599</v>
      </c>
      <c r="H1263" t="s">
        <v>1538</v>
      </c>
      <c r="I1263" t="s">
        <v>949</v>
      </c>
      <c r="J1263" s="4">
        <v>45891</v>
      </c>
      <c r="K1263" s="4">
        <v>45891</v>
      </c>
      <c r="L1263" s="4">
        <v>45898</v>
      </c>
      <c r="M1263" t="s">
        <v>1448</v>
      </c>
      <c r="Q1263">
        <v>1872</v>
      </c>
      <c r="R1263">
        <v>0</v>
      </c>
      <c r="V1263">
        <v>1872</v>
      </c>
      <c r="X1263" s="6">
        <v>0</v>
      </c>
      <c r="Y1263">
        <v>0</v>
      </c>
      <c r="AA1263">
        <v>0</v>
      </c>
      <c r="AH1263">
        <v>3</v>
      </c>
      <c r="AI1263">
        <v>0</v>
      </c>
      <c r="BN1263">
        <v>0</v>
      </c>
      <c r="BO1263">
        <v>0</v>
      </c>
      <c r="BS1263">
        <v>0</v>
      </c>
      <c r="BU1263" t="s">
        <v>2169</v>
      </c>
    </row>
    <row r="1264" spans="1:73">
      <c r="A1264" t="s">
        <v>2266</v>
      </c>
      <c r="B1264" t="s">
        <v>329</v>
      </c>
      <c r="C1264" t="s">
        <v>2267</v>
      </c>
      <c r="E1264" t="s">
        <v>796</v>
      </c>
      <c r="F1264" t="s">
        <v>797</v>
      </c>
      <c r="G1264">
        <v>599</v>
      </c>
      <c r="H1264" t="s">
        <v>1538</v>
      </c>
      <c r="I1264" t="s">
        <v>949</v>
      </c>
      <c r="J1264" s="4">
        <v>45891</v>
      </c>
      <c r="K1264" s="4">
        <v>45891</v>
      </c>
      <c r="L1264" s="4">
        <v>45898</v>
      </c>
      <c r="M1264" t="s">
        <v>1448</v>
      </c>
      <c r="Q1264">
        <v>93119</v>
      </c>
      <c r="R1264">
        <v>51593</v>
      </c>
      <c r="V1264">
        <v>34504</v>
      </c>
      <c r="X1264" s="5">
        <v>0.55410000000000004</v>
      </c>
      <c r="Y1264">
        <v>28663</v>
      </c>
      <c r="Z1264" s="5">
        <v>0.55559999999999998</v>
      </c>
      <c r="AA1264">
        <v>0</v>
      </c>
      <c r="AB1264" s="6">
        <v>0</v>
      </c>
      <c r="AC1264">
        <v>123</v>
      </c>
      <c r="AD1264">
        <v>1015518.26</v>
      </c>
      <c r="AE1264">
        <v>131</v>
      </c>
      <c r="AF1264">
        <v>7752.05</v>
      </c>
      <c r="AG1264" s="5">
        <v>2.3999999999999998E-3</v>
      </c>
      <c r="AH1264">
        <v>125</v>
      </c>
      <c r="AI1264">
        <v>2.58</v>
      </c>
      <c r="AJ1264">
        <v>8921</v>
      </c>
      <c r="AK1264">
        <v>580</v>
      </c>
      <c r="AL1264">
        <v>2</v>
      </c>
      <c r="AM1264">
        <v>6393</v>
      </c>
      <c r="AN1264">
        <v>2</v>
      </c>
      <c r="AO1264">
        <v>2</v>
      </c>
      <c r="AP1264" s="5">
        <v>3.8999999999999999E-5</v>
      </c>
      <c r="BK1264">
        <v>0</v>
      </c>
      <c r="BL1264">
        <v>959883.63760000002</v>
      </c>
      <c r="BM1264">
        <v>959883.63760000002</v>
      </c>
      <c r="BN1264">
        <v>55871.4</v>
      </c>
      <c r="BO1264">
        <v>0</v>
      </c>
      <c r="BP1264">
        <v>17.180199999999999</v>
      </c>
      <c r="BQ1264">
        <v>17.180199999999999</v>
      </c>
      <c r="BS1264">
        <v>2.3999999999999998E-3</v>
      </c>
      <c r="BT1264">
        <v>454.24</v>
      </c>
      <c r="BU1264" t="s">
        <v>2169</v>
      </c>
    </row>
    <row r="1265" spans="1:73">
      <c r="A1265" t="s">
        <v>2268</v>
      </c>
      <c r="B1265" t="s">
        <v>331</v>
      </c>
      <c r="C1265" t="s">
        <v>2269</v>
      </c>
      <c r="E1265" t="s">
        <v>833</v>
      </c>
      <c r="F1265" t="s">
        <v>797</v>
      </c>
      <c r="G1265">
        <v>627</v>
      </c>
      <c r="H1265" t="s">
        <v>1562</v>
      </c>
      <c r="I1265" t="s">
        <v>949</v>
      </c>
      <c r="J1265" s="4">
        <v>45891</v>
      </c>
      <c r="K1265" s="4">
        <v>45891</v>
      </c>
      <c r="L1265" s="4">
        <v>45898</v>
      </c>
      <c r="M1265" t="s">
        <v>1448</v>
      </c>
      <c r="Q1265">
        <v>406</v>
      </c>
      <c r="R1265">
        <v>0</v>
      </c>
      <c r="V1265">
        <v>406</v>
      </c>
      <c r="X1265" s="6">
        <v>0</v>
      </c>
      <c r="Y1265">
        <v>0</v>
      </c>
      <c r="AA1265">
        <v>0</v>
      </c>
      <c r="AI1265">
        <v>0</v>
      </c>
      <c r="BN1265">
        <v>0</v>
      </c>
      <c r="BO1265">
        <v>0</v>
      </c>
      <c r="BS1265">
        <v>0</v>
      </c>
      <c r="BU1265" t="s">
        <v>2172</v>
      </c>
    </row>
    <row r="1266" spans="1:73">
      <c r="A1266" t="s">
        <v>2268</v>
      </c>
      <c r="B1266" t="s">
        <v>331</v>
      </c>
      <c r="C1266" t="s">
        <v>2269</v>
      </c>
      <c r="E1266" t="s">
        <v>796</v>
      </c>
      <c r="F1266" t="s">
        <v>797</v>
      </c>
      <c r="G1266">
        <v>627</v>
      </c>
      <c r="H1266" t="s">
        <v>1562</v>
      </c>
      <c r="I1266" t="s">
        <v>949</v>
      </c>
      <c r="J1266" s="4">
        <v>45891</v>
      </c>
      <c r="K1266" s="4">
        <v>45891</v>
      </c>
      <c r="L1266" s="4">
        <v>45898</v>
      </c>
      <c r="M1266" t="s">
        <v>1448</v>
      </c>
      <c r="Q1266">
        <v>18763</v>
      </c>
      <c r="R1266">
        <v>10231</v>
      </c>
      <c r="V1266">
        <v>7196</v>
      </c>
      <c r="X1266" s="5">
        <v>0.54530000000000001</v>
      </c>
      <c r="Y1266">
        <v>5295</v>
      </c>
      <c r="Z1266" s="5">
        <v>0.51749999999999996</v>
      </c>
      <c r="AA1266">
        <v>0</v>
      </c>
      <c r="AB1266" s="6">
        <v>0</v>
      </c>
      <c r="AC1266">
        <v>19</v>
      </c>
      <c r="AD1266">
        <v>148969</v>
      </c>
      <c r="AE1266">
        <v>23</v>
      </c>
      <c r="AF1266">
        <v>6476.91</v>
      </c>
      <c r="AG1266" s="5">
        <v>1.9E-3</v>
      </c>
      <c r="AH1266">
        <v>19</v>
      </c>
      <c r="AI1266">
        <v>2.35</v>
      </c>
      <c r="AJ1266">
        <v>1594</v>
      </c>
      <c r="AK1266">
        <v>420</v>
      </c>
      <c r="AL1266">
        <v>1</v>
      </c>
      <c r="AM1266">
        <v>2799</v>
      </c>
      <c r="AN1266">
        <v>1</v>
      </c>
      <c r="AO1266">
        <v>1</v>
      </c>
      <c r="AP1266" s="5">
        <v>9.7999999999999997E-5</v>
      </c>
      <c r="BK1266">
        <v>0</v>
      </c>
      <c r="BL1266">
        <v>125904.0058</v>
      </c>
      <c r="BM1266">
        <v>125904.0058</v>
      </c>
      <c r="BN1266">
        <v>11257.8</v>
      </c>
      <c r="BO1266">
        <v>0</v>
      </c>
      <c r="BP1266">
        <v>11.1837</v>
      </c>
      <c r="BQ1266">
        <v>11.1837</v>
      </c>
      <c r="BS1266">
        <v>1.9E-3</v>
      </c>
      <c r="BT1266">
        <v>592.52</v>
      </c>
      <c r="BU1266" t="s">
        <v>2172</v>
      </c>
    </row>
    <row r="1267" spans="1:73">
      <c r="A1267" t="s">
        <v>2270</v>
      </c>
      <c r="B1267" t="s">
        <v>332</v>
      </c>
      <c r="C1267" t="s">
        <v>2271</v>
      </c>
      <c r="E1267" t="s">
        <v>833</v>
      </c>
      <c r="F1267" t="s">
        <v>797</v>
      </c>
      <c r="G1267">
        <v>593</v>
      </c>
      <c r="H1267" t="s">
        <v>1544</v>
      </c>
      <c r="I1267" t="s">
        <v>949</v>
      </c>
      <c r="J1267" s="4">
        <v>45891</v>
      </c>
      <c r="K1267" s="4">
        <v>45891</v>
      </c>
      <c r="L1267" s="4">
        <v>45898</v>
      </c>
      <c r="M1267" t="s">
        <v>1448</v>
      </c>
      <c r="Q1267">
        <v>438</v>
      </c>
      <c r="R1267">
        <v>0</v>
      </c>
      <c r="V1267">
        <v>438</v>
      </c>
      <c r="X1267" s="6">
        <v>0</v>
      </c>
      <c r="Y1267">
        <v>0</v>
      </c>
      <c r="AA1267">
        <v>0</v>
      </c>
      <c r="AI1267">
        <v>0</v>
      </c>
      <c r="BN1267">
        <v>0</v>
      </c>
      <c r="BO1267">
        <v>0</v>
      </c>
      <c r="BS1267">
        <v>0</v>
      </c>
      <c r="BU1267" t="s">
        <v>2175</v>
      </c>
    </row>
    <row r="1268" spans="1:73">
      <c r="A1268" t="s">
        <v>2270</v>
      </c>
      <c r="B1268" t="s">
        <v>332</v>
      </c>
      <c r="C1268" t="s">
        <v>2271</v>
      </c>
      <c r="E1268" t="s">
        <v>796</v>
      </c>
      <c r="F1268" t="s">
        <v>797</v>
      </c>
      <c r="G1268">
        <v>593</v>
      </c>
      <c r="H1268" t="s">
        <v>1544</v>
      </c>
      <c r="I1268" t="s">
        <v>949</v>
      </c>
      <c r="J1268" s="4">
        <v>45891</v>
      </c>
      <c r="K1268" s="4">
        <v>45891</v>
      </c>
      <c r="L1268" s="4">
        <v>45898</v>
      </c>
      <c r="M1268" t="s">
        <v>1448</v>
      </c>
      <c r="Q1268">
        <v>21486</v>
      </c>
      <c r="R1268">
        <v>11575</v>
      </c>
      <c r="V1268">
        <v>8381</v>
      </c>
      <c r="X1268" s="5">
        <v>0.53869999999999996</v>
      </c>
      <c r="Y1268">
        <v>6284</v>
      </c>
      <c r="Z1268" s="5">
        <v>0.54290000000000005</v>
      </c>
      <c r="AA1268">
        <v>0</v>
      </c>
      <c r="AB1268" s="6">
        <v>0</v>
      </c>
      <c r="AC1268">
        <v>28</v>
      </c>
      <c r="AD1268">
        <v>194220</v>
      </c>
      <c r="AE1268">
        <v>30</v>
      </c>
      <c r="AF1268">
        <v>6474</v>
      </c>
      <c r="AG1268" s="5">
        <v>2.3999999999999998E-3</v>
      </c>
      <c r="AH1268">
        <v>28</v>
      </c>
      <c r="AI1268">
        <v>2.4</v>
      </c>
      <c r="AJ1268">
        <v>0</v>
      </c>
      <c r="AK1268">
        <v>600</v>
      </c>
      <c r="AL1268">
        <v>1</v>
      </c>
      <c r="AM1268">
        <v>1798</v>
      </c>
      <c r="AN1268">
        <v>1</v>
      </c>
      <c r="AO1268">
        <v>1</v>
      </c>
      <c r="AP1268" s="5">
        <v>8.6000000000000003E-5</v>
      </c>
      <c r="BK1268">
        <v>0</v>
      </c>
      <c r="BL1268">
        <v>179847.72</v>
      </c>
      <c r="BM1268">
        <v>179847.72</v>
      </c>
      <c r="BN1268">
        <v>12891.6</v>
      </c>
      <c r="BO1268">
        <v>0</v>
      </c>
      <c r="BP1268">
        <v>13.950799999999999</v>
      </c>
      <c r="BQ1268">
        <v>13.950799999999999</v>
      </c>
      <c r="BS1268">
        <v>2.3999999999999998E-3</v>
      </c>
      <c r="BT1268">
        <v>460.41</v>
      </c>
      <c r="BU1268" t="s">
        <v>2175</v>
      </c>
    </row>
    <row r="1269" spans="1:73">
      <c r="A1269" t="s">
        <v>2272</v>
      </c>
      <c r="B1269" t="s">
        <v>428</v>
      </c>
      <c r="C1269" t="s">
        <v>2273</v>
      </c>
      <c r="E1269" t="s">
        <v>796</v>
      </c>
      <c r="F1269" t="s">
        <v>797</v>
      </c>
      <c r="G1269">
        <v>605</v>
      </c>
      <c r="H1269" t="s">
        <v>2274</v>
      </c>
      <c r="I1269" t="s">
        <v>949</v>
      </c>
      <c r="J1269" s="4">
        <v>45891</v>
      </c>
      <c r="K1269" s="4">
        <v>45891</v>
      </c>
      <c r="L1269" s="4">
        <v>45898</v>
      </c>
      <c r="M1269" t="s">
        <v>1448</v>
      </c>
      <c r="Q1269">
        <v>5990</v>
      </c>
      <c r="R1269">
        <v>2898</v>
      </c>
      <c r="V1269">
        <v>2627</v>
      </c>
      <c r="X1269" s="5">
        <v>0.48380000000000001</v>
      </c>
      <c r="Y1269">
        <v>1403</v>
      </c>
      <c r="Z1269" s="5">
        <v>0.48409999999999997</v>
      </c>
      <c r="AA1269">
        <v>0</v>
      </c>
      <c r="AB1269" s="6">
        <v>0</v>
      </c>
      <c r="BN1269">
        <v>3594</v>
      </c>
      <c r="BU1269" t="s">
        <v>2178</v>
      </c>
    </row>
    <row r="1270" spans="1:73">
      <c r="A1270" t="s">
        <v>2272</v>
      </c>
      <c r="B1270" t="s">
        <v>428</v>
      </c>
      <c r="C1270" t="s">
        <v>2273</v>
      </c>
      <c r="E1270" t="s">
        <v>833</v>
      </c>
      <c r="F1270" t="s">
        <v>797</v>
      </c>
      <c r="G1270">
        <v>605</v>
      </c>
      <c r="H1270" t="s">
        <v>2274</v>
      </c>
      <c r="I1270" t="s">
        <v>949</v>
      </c>
      <c r="J1270" s="4">
        <v>45891</v>
      </c>
      <c r="K1270" s="4">
        <v>45891</v>
      </c>
      <c r="L1270" s="4">
        <v>45898</v>
      </c>
      <c r="M1270" t="s">
        <v>1448</v>
      </c>
      <c r="Q1270">
        <v>122</v>
      </c>
      <c r="R1270">
        <v>0</v>
      </c>
      <c r="V1270">
        <v>122</v>
      </c>
      <c r="X1270" s="6">
        <v>0</v>
      </c>
      <c r="Y1270">
        <v>0</v>
      </c>
      <c r="AA1270">
        <v>0</v>
      </c>
      <c r="BN1270">
        <v>0</v>
      </c>
      <c r="BU1270" t="s">
        <v>2178</v>
      </c>
    </row>
    <row r="1271" spans="1:73">
      <c r="A1271" t="s">
        <v>2275</v>
      </c>
      <c r="B1271" t="s">
        <v>429</v>
      </c>
      <c r="C1271" t="s">
        <v>2276</v>
      </c>
      <c r="E1271" t="s">
        <v>796</v>
      </c>
      <c r="F1271" t="s">
        <v>936</v>
      </c>
      <c r="G1271">
        <v>474</v>
      </c>
      <c r="H1271" t="s">
        <v>1446</v>
      </c>
      <c r="I1271" t="s">
        <v>1447</v>
      </c>
      <c r="J1271" s="4">
        <v>45891</v>
      </c>
      <c r="K1271" s="4">
        <v>45891</v>
      </c>
      <c r="L1271" s="4">
        <v>45891</v>
      </c>
      <c r="O1271">
        <v>0</v>
      </c>
      <c r="Q1271">
        <v>13</v>
      </c>
      <c r="R1271">
        <v>10</v>
      </c>
      <c r="S1271">
        <v>0</v>
      </c>
      <c r="T1271">
        <v>3</v>
      </c>
      <c r="U1271">
        <v>0</v>
      </c>
      <c r="V1271">
        <v>0</v>
      </c>
      <c r="W1271">
        <v>0</v>
      </c>
      <c r="X1271" s="5">
        <v>0.76919999999999999</v>
      </c>
      <c r="Y1271">
        <v>0</v>
      </c>
      <c r="Z1271" s="6">
        <v>0</v>
      </c>
      <c r="AA1271">
        <v>0</v>
      </c>
      <c r="AB1271" s="6">
        <v>0</v>
      </c>
      <c r="BN1271">
        <v>1.69</v>
      </c>
      <c r="BU1271" t="s">
        <v>2277</v>
      </c>
    </row>
    <row r="1272" spans="1:73">
      <c r="A1272" t="s">
        <v>2278</v>
      </c>
      <c r="B1272" t="s">
        <v>430</v>
      </c>
      <c r="C1272" t="s">
        <v>2279</v>
      </c>
      <c r="E1272" t="s">
        <v>796</v>
      </c>
      <c r="F1272" t="s">
        <v>936</v>
      </c>
      <c r="G1272">
        <v>474</v>
      </c>
      <c r="H1272" t="s">
        <v>1446</v>
      </c>
      <c r="I1272" t="s">
        <v>1447</v>
      </c>
      <c r="J1272" s="4">
        <v>45891</v>
      </c>
      <c r="K1272" s="4">
        <v>45891</v>
      </c>
      <c r="L1272" s="4">
        <v>45891</v>
      </c>
      <c r="O1272">
        <v>0</v>
      </c>
      <c r="Q1272">
        <v>13</v>
      </c>
      <c r="R1272">
        <v>10</v>
      </c>
      <c r="S1272">
        <v>0</v>
      </c>
      <c r="T1272">
        <v>3</v>
      </c>
      <c r="U1272">
        <v>0</v>
      </c>
      <c r="V1272">
        <v>0</v>
      </c>
      <c r="W1272">
        <v>0</v>
      </c>
      <c r="X1272" s="5">
        <v>0.76919999999999999</v>
      </c>
      <c r="Y1272">
        <v>0</v>
      </c>
      <c r="Z1272" s="6">
        <v>0</v>
      </c>
      <c r="AA1272">
        <v>0</v>
      </c>
      <c r="AB1272" s="6">
        <v>0</v>
      </c>
      <c r="BN1272">
        <v>1.69</v>
      </c>
      <c r="BU1272" t="s">
        <v>2280</v>
      </c>
    </row>
    <row r="1273" spans="1:73">
      <c r="A1273" t="s">
        <v>2281</v>
      </c>
      <c r="B1273" t="s">
        <v>431</v>
      </c>
      <c r="C1273" t="s">
        <v>2282</v>
      </c>
      <c r="E1273" t="s">
        <v>796</v>
      </c>
      <c r="F1273" t="s">
        <v>936</v>
      </c>
      <c r="G1273">
        <v>474</v>
      </c>
      <c r="H1273" t="s">
        <v>1446</v>
      </c>
      <c r="I1273" t="s">
        <v>1447</v>
      </c>
      <c r="J1273" s="4">
        <v>45891</v>
      </c>
      <c r="K1273" s="4">
        <v>45891</v>
      </c>
      <c r="L1273" s="4">
        <v>45891</v>
      </c>
      <c r="O1273">
        <v>0</v>
      </c>
      <c r="Q1273">
        <v>13</v>
      </c>
      <c r="R1273">
        <v>10</v>
      </c>
      <c r="S1273">
        <v>0</v>
      </c>
      <c r="T1273">
        <v>3</v>
      </c>
      <c r="U1273">
        <v>0</v>
      </c>
      <c r="V1273">
        <v>0</v>
      </c>
      <c r="W1273">
        <v>0</v>
      </c>
      <c r="X1273" s="5">
        <v>0.76919999999999999</v>
      </c>
      <c r="Y1273">
        <v>0</v>
      </c>
      <c r="Z1273" s="6">
        <v>0</v>
      </c>
      <c r="AA1273">
        <v>0</v>
      </c>
      <c r="AB1273" s="6">
        <v>0</v>
      </c>
      <c r="BN1273">
        <v>1.69</v>
      </c>
      <c r="BU1273" t="s">
        <v>2283</v>
      </c>
    </row>
    <row r="1274" spans="1:73">
      <c r="A1274" t="s">
        <v>2284</v>
      </c>
      <c r="B1274" t="s">
        <v>432</v>
      </c>
      <c r="C1274" t="s">
        <v>2285</v>
      </c>
      <c r="E1274" t="s">
        <v>796</v>
      </c>
      <c r="F1274" t="s">
        <v>936</v>
      </c>
      <c r="G1274">
        <v>474</v>
      </c>
      <c r="H1274" t="s">
        <v>1446</v>
      </c>
      <c r="I1274" t="s">
        <v>1447</v>
      </c>
      <c r="J1274" s="4">
        <v>45891</v>
      </c>
      <c r="K1274" s="4">
        <v>45891</v>
      </c>
      <c r="L1274" s="4">
        <v>45891</v>
      </c>
      <c r="O1274">
        <v>0</v>
      </c>
      <c r="Q1274">
        <v>13</v>
      </c>
      <c r="R1274">
        <v>10</v>
      </c>
      <c r="S1274">
        <v>0</v>
      </c>
      <c r="T1274">
        <v>3</v>
      </c>
      <c r="U1274">
        <v>0</v>
      </c>
      <c r="V1274">
        <v>0</v>
      </c>
      <c r="W1274">
        <v>0</v>
      </c>
      <c r="X1274" s="5">
        <v>0.76919999999999999</v>
      </c>
      <c r="Y1274">
        <v>0</v>
      </c>
      <c r="Z1274" s="6">
        <v>0</v>
      </c>
      <c r="AA1274">
        <v>0</v>
      </c>
      <c r="AB1274" s="6">
        <v>0</v>
      </c>
      <c r="BN1274">
        <v>1.69</v>
      </c>
      <c r="BU1274" t="s">
        <v>2286</v>
      </c>
    </row>
    <row r="1275" spans="1:73">
      <c r="A1275" t="s">
        <v>2287</v>
      </c>
      <c r="B1275" t="s">
        <v>334</v>
      </c>
      <c r="C1275" t="s">
        <v>2288</v>
      </c>
      <c r="D1275" t="s">
        <v>2034</v>
      </c>
      <c r="E1275" t="s">
        <v>833</v>
      </c>
      <c r="F1275" t="s">
        <v>797</v>
      </c>
      <c r="G1275">
        <v>630</v>
      </c>
      <c r="H1275" t="s">
        <v>2035</v>
      </c>
      <c r="I1275" t="s">
        <v>949</v>
      </c>
      <c r="J1275" s="4">
        <v>45892</v>
      </c>
      <c r="K1275" s="4">
        <v>45892</v>
      </c>
      <c r="L1275" s="4">
        <v>45899</v>
      </c>
      <c r="O1275">
        <v>0</v>
      </c>
      <c r="Q1275">
        <v>40</v>
      </c>
      <c r="R1275">
        <v>0</v>
      </c>
      <c r="V1275">
        <v>40</v>
      </c>
      <c r="X1275" s="6">
        <v>0</v>
      </c>
      <c r="Y1275">
        <v>0</v>
      </c>
      <c r="AA1275">
        <v>0</v>
      </c>
      <c r="AC1275">
        <v>1</v>
      </c>
      <c r="AD1275">
        <v>3499</v>
      </c>
      <c r="AE1275">
        <v>1</v>
      </c>
      <c r="AF1275">
        <v>3499</v>
      </c>
      <c r="AH1275">
        <v>1</v>
      </c>
      <c r="AI1275">
        <v>0</v>
      </c>
      <c r="AJ1275">
        <v>0</v>
      </c>
      <c r="AK1275">
        <v>2559</v>
      </c>
      <c r="AL1275">
        <v>1</v>
      </c>
      <c r="AM1275">
        <v>3499</v>
      </c>
      <c r="AN1275">
        <v>1</v>
      </c>
      <c r="AO1275">
        <v>1</v>
      </c>
      <c r="BN1275">
        <v>0</v>
      </c>
      <c r="BO1275">
        <v>0</v>
      </c>
      <c r="BS1275">
        <v>0</v>
      </c>
      <c r="BT1275">
        <v>0</v>
      </c>
      <c r="BU1275" t="s">
        <v>2015</v>
      </c>
    </row>
    <row r="1276" spans="1:73">
      <c r="A1276" t="s">
        <v>2287</v>
      </c>
      <c r="B1276" t="s">
        <v>334</v>
      </c>
      <c r="C1276" t="s">
        <v>2288</v>
      </c>
      <c r="D1276" t="s">
        <v>2034</v>
      </c>
      <c r="E1276" t="s">
        <v>796</v>
      </c>
      <c r="F1276" t="s">
        <v>797</v>
      </c>
      <c r="G1276">
        <v>630</v>
      </c>
      <c r="H1276" t="s">
        <v>2035</v>
      </c>
      <c r="I1276" t="s">
        <v>949</v>
      </c>
      <c r="J1276" s="4">
        <v>45892</v>
      </c>
      <c r="K1276" s="4">
        <v>45892</v>
      </c>
      <c r="L1276" s="4">
        <v>45899</v>
      </c>
      <c r="O1276">
        <v>0</v>
      </c>
      <c r="Q1276">
        <v>2706</v>
      </c>
      <c r="R1276">
        <v>1242</v>
      </c>
      <c r="V1276">
        <v>1317</v>
      </c>
      <c r="X1276" s="5">
        <v>0.45900000000000002</v>
      </c>
      <c r="Y1276">
        <v>733</v>
      </c>
      <c r="Z1276" s="5">
        <v>0.59019999999999995</v>
      </c>
      <c r="AA1276">
        <v>0</v>
      </c>
      <c r="AB1276" s="6">
        <v>0</v>
      </c>
      <c r="AC1276">
        <v>39</v>
      </c>
      <c r="AD1276">
        <v>162690.91</v>
      </c>
      <c r="AE1276">
        <v>47</v>
      </c>
      <c r="AF1276">
        <v>3461.51</v>
      </c>
      <c r="AG1276" s="5">
        <v>3.1399999999999997E-2</v>
      </c>
      <c r="AH1276">
        <v>43</v>
      </c>
      <c r="AI1276">
        <v>0.64</v>
      </c>
      <c r="AJ1276">
        <v>495</v>
      </c>
      <c r="AK1276">
        <v>6840</v>
      </c>
      <c r="AL1276">
        <v>7</v>
      </c>
      <c r="AM1276">
        <v>13725</v>
      </c>
      <c r="AN1276">
        <v>7</v>
      </c>
      <c r="AO1276">
        <v>7</v>
      </c>
      <c r="AP1276" s="5">
        <v>5.6360000000000004E-3</v>
      </c>
      <c r="BK1276">
        <v>-1164.0645</v>
      </c>
      <c r="BL1276">
        <v>27514.850699999999</v>
      </c>
      <c r="BM1276">
        <v>26350.786199999999</v>
      </c>
      <c r="BN1276">
        <v>1623.6</v>
      </c>
      <c r="BO1276">
        <v>0</v>
      </c>
      <c r="BP1276">
        <v>16.229900000000001</v>
      </c>
      <c r="BQ1276">
        <v>16.229900000000001</v>
      </c>
      <c r="BS1276">
        <v>6.4000000000000003E-3</v>
      </c>
      <c r="BT1276">
        <v>41.63</v>
      </c>
      <c r="BU1276" t="s">
        <v>2015</v>
      </c>
    </row>
    <row r="1277" spans="1:73">
      <c r="A1277" t="s">
        <v>2289</v>
      </c>
      <c r="B1277" t="s">
        <v>336</v>
      </c>
      <c r="C1277" t="s">
        <v>2290</v>
      </c>
      <c r="D1277" t="s">
        <v>2038</v>
      </c>
      <c r="E1277" t="s">
        <v>833</v>
      </c>
      <c r="F1277" t="s">
        <v>797</v>
      </c>
      <c r="G1277">
        <v>625</v>
      </c>
      <c r="H1277" t="s">
        <v>2039</v>
      </c>
      <c r="I1277" t="s">
        <v>949</v>
      </c>
      <c r="J1277" s="4">
        <v>45892</v>
      </c>
      <c r="K1277" s="4">
        <v>45892</v>
      </c>
      <c r="L1277" s="4">
        <v>45899</v>
      </c>
      <c r="O1277">
        <v>0</v>
      </c>
      <c r="Q1277">
        <v>26</v>
      </c>
      <c r="R1277">
        <v>0</v>
      </c>
      <c r="V1277">
        <v>26</v>
      </c>
      <c r="X1277" s="6">
        <v>0</v>
      </c>
      <c r="Y1277">
        <v>0</v>
      </c>
      <c r="AA1277">
        <v>0</v>
      </c>
      <c r="AI1277">
        <v>0</v>
      </c>
      <c r="BN1277">
        <v>0</v>
      </c>
      <c r="BO1277">
        <v>0</v>
      </c>
      <c r="BS1277">
        <v>0</v>
      </c>
      <c r="BU1277" t="s">
        <v>2012</v>
      </c>
    </row>
    <row r="1278" spans="1:73">
      <c r="A1278" t="s">
        <v>2289</v>
      </c>
      <c r="B1278" t="s">
        <v>336</v>
      </c>
      <c r="C1278" t="s">
        <v>2290</v>
      </c>
      <c r="D1278" t="s">
        <v>2038</v>
      </c>
      <c r="E1278" t="s">
        <v>796</v>
      </c>
      <c r="F1278" t="s">
        <v>797</v>
      </c>
      <c r="G1278">
        <v>625</v>
      </c>
      <c r="H1278" t="s">
        <v>2039</v>
      </c>
      <c r="I1278" t="s">
        <v>949</v>
      </c>
      <c r="J1278" s="4">
        <v>45892</v>
      </c>
      <c r="K1278" s="4">
        <v>45892</v>
      </c>
      <c r="L1278" s="4">
        <v>45899</v>
      </c>
      <c r="O1278">
        <v>0</v>
      </c>
      <c r="Q1278">
        <v>1700</v>
      </c>
      <c r="R1278">
        <v>825</v>
      </c>
      <c r="V1278">
        <v>783</v>
      </c>
      <c r="X1278" s="5">
        <v>0.48530000000000001</v>
      </c>
      <c r="Y1278">
        <v>464</v>
      </c>
      <c r="Z1278" s="5">
        <v>0.56240000000000001</v>
      </c>
      <c r="AA1278">
        <v>0</v>
      </c>
      <c r="AB1278" s="6">
        <v>0</v>
      </c>
      <c r="AC1278">
        <v>1</v>
      </c>
      <c r="AD1278">
        <v>549</v>
      </c>
      <c r="AE1278">
        <v>1</v>
      </c>
      <c r="AF1278">
        <v>549</v>
      </c>
      <c r="AG1278" s="5">
        <v>1.1999999999999999E-3</v>
      </c>
      <c r="AH1278">
        <v>1</v>
      </c>
      <c r="AI1278">
        <v>1</v>
      </c>
      <c r="AJ1278">
        <v>23</v>
      </c>
      <c r="AK1278">
        <v>227</v>
      </c>
      <c r="AL1278">
        <v>1</v>
      </c>
      <c r="AM1278">
        <v>549</v>
      </c>
      <c r="AN1278">
        <v>1</v>
      </c>
      <c r="AO1278">
        <v>1</v>
      </c>
      <c r="AP1278" s="5">
        <v>1.212E-3</v>
      </c>
      <c r="BK1278">
        <v>0</v>
      </c>
      <c r="BL1278">
        <v>543.51</v>
      </c>
      <c r="BM1278">
        <v>543.51</v>
      </c>
      <c r="BN1278">
        <v>1020</v>
      </c>
      <c r="BO1278">
        <v>0</v>
      </c>
      <c r="BP1278">
        <v>0.53290000000000004</v>
      </c>
      <c r="BQ1278">
        <v>0.53290000000000004</v>
      </c>
      <c r="BS1278">
        <v>1.1999999999999999E-3</v>
      </c>
      <c r="BT1278">
        <v>1020</v>
      </c>
      <c r="BU1278" t="s">
        <v>2012</v>
      </c>
    </row>
    <row r="1279" spans="1:73">
      <c r="A1279" t="s">
        <v>2291</v>
      </c>
      <c r="B1279" t="s">
        <v>338</v>
      </c>
      <c r="C1279" t="s">
        <v>2292</v>
      </c>
      <c r="E1279" t="s">
        <v>796</v>
      </c>
      <c r="F1279" t="s">
        <v>936</v>
      </c>
      <c r="G1279">
        <v>711</v>
      </c>
      <c r="H1279" t="s">
        <v>2293</v>
      </c>
      <c r="I1279" t="s">
        <v>949</v>
      </c>
      <c r="J1279" s="4">
        <v>45891</v>
      </c>
      <c r="K1279" s="4">
        <v>45891</v>
      </c>
      <c r="L1279" s="4">
        <v>45898</v>
      </c>
      <c r="O1279">
        <v>0</v>
      </c>
      <c r="Q1279">
        <v>1429</v>
      </c>
      <c r="R1279">
        <v>516</v>
      </c>
      <c r="S1279">
        <v>8</v>
      </c>
      <c r="T1279">
        <v>250</v>
      </c>
      <c r="U1279">
        <v>0</v>
      </c>
      <c r="V1279">
        <v>349</v>
      </c>
      <c r="W1279">
        <v>306</v>
      </c>
      <c r="X1279" s="5">
        <v>0.36109999999999998</v>
      </c>
      <c r="Y1279">
        <v>0</v>
      </c>
      <c r="Z1279" s="6">
        <v>0</v>
      </c>
      <c r="AA1279">
        <v>0</v>
      </c>
      <c r="AB1279" s="6">
        <v>0</v>
      </c>
      <c r="AC1279">
        <v>3</v>
      </c>
      <c r="AD1279">
        <v>19391</v>
      </c>
      <c r="AE1279">
        <v>4</v>
      </c>
      <c r="AF1279">
        <v>4847.75</v>
      </c>
      <c r="AG1279" s="5">
        <v>5.7999999999999996E-3</v>
      </c>
      <c r="AH1279">
        <v>4</v>
      </c>
      <c r="AI1279">
        <v>1.5</v>
      </c>
      <c r="AJ1279">
        <v>1118</v>
      </c>
      <c r="AK1279">
        <v>1657</v>
      </c>
      <c r="AL1279">
        <v>2</v>
      </c>
      <c r="AM1279">
        <v>5097</v>
      </c>
      <c r="AN1279">
        <v>2</v>
      </c>
      <c r="AO1279">
        <v>2</v>
      </c>
      <c r="AP1279" s="5">
        <v>3.8760000000000001E-3</v>
      </c>
      <c r="BN1279">
        <v>185.77</v>
      </c>
      <c r="BS1279">
        <v>5.7999999999999996E-3</v>
      </c>
      <c r="BT1279">
        <v>61.92</v>
      </c>
      <c r="BU1279" t="s">
        <v>2277</v>
      </c>
    </row>
    <row r="1280" spans="1:73">
      <c r="A1280" t="s">
        <v>2294</v>
      </c>
      <c r="B1280" t="s">
        <v>340</v>
      </c>
      <c r="C1280" t="s">
        <v>2295</v>
      </c>
      <c r="E1280" t="s">
        <v>796</v>
      </c>
      <c r="F1280" t="s">
        <v>936</v>
      </c>
      <c r="G1280">
        <v>712</v>
      </c>
      <c r="H1280" t="s">
        <v>2296</v>
      </c>
      <c r="I1280" t="s">
        <v>949</v>
      </c>
      <c r="J1280" s="4">
        <v>45891</v>
      </c>
      <c r="K1280" s="4">
        <v>45891</v>
      </c>
      <c r="L1280" s="4">
        <v>45898</v>
      </c>
      <c r="O1280">
        <v>0</v>
      </c>
      <c r="Q1280">
        <v>6663</v>
      </c>
      <c r="R1280">
        <v>2835</v>
      </c>
      <c r="S1280">
        <v>17</v>
      </c>
      <c r="T1280">
        <v>972</v>
      </c>
      <c r="U1280">
        <v>0</v>
      </c>
      <c r="V1280">
        <v>1296</v>
      </c>
      <c r="W1280">
        <v>1543</v>
      </c>
      <c r="X1280" s="5">
        <v>0.42549999999999999</v>
      </c>
      <c r="Y1280">
        <v>0</v>
      </c>
      <c r="Z1280" s="6">
        <v>0</v>
      </c>
      <c r="AA1280">
        <v>0</v>
      </c>
      <c r="AB1280" s="6">
        <v>0</v>
      </c>
      <c r="AC1280">
        <v>3</v>
      </c>
      <c r="AD1280">
        <v>13987</v>
      </c>
      <c r="AE1280">
        <v>3</v>
      </c>
      <c r="AF1280">
        <v>4662.33</v>
      </c>
      <c r="AG1280" s="5">
        <v>1.1000000000000001E-3</v>
      </c>
      <c r="AH1280">
        <v>3</v>
      </c>
      <c r="AI1280">
        <v>1.67</v>
      </c>
      <c r="AJ1280">
        <v>959</v>
      </c>
      <c r="AK1280">
        <v>300</v>
      </c>
      <c r="AL1280">
        <v>1</v>
      </c>
      <c r="AM1280">
        <v>6594</v>
      </c>
      <c r="AN1280">
        <v>1</v>
      </c>
      <c r="AO1280">
        <v>1</v>
      </c>
      <c r="AP1280" s="5">
        <v>3.5300000000000002E-4</v>
      </c>
      <c r="BN1280">
        <v>866.19</v>
      </c>
      <c r="BS1280">
        <v>1.1000000000000001E-3</v>
      </c>
      <c r="BT1280">
        <v>288.73</v>
      </c>
      <c r="BU1280" t="s">
        <v>2280</v>
      </c>
    </row>
    <row r="1281" spans="1:73">
      <c r="A1281" t="s">
        <v>2297</v>
      </c>
      <c r="B1281" t="s">
        <v>342</v>
      </c>
      <c r="C1281" t="s">
        <v>2298</v>
      </c>
      <c r="E1281" t="s">
        <v>796</v>
      </c>
      <c r="F1281" t="s">
        <v>936</v>
      </c>
      <c r="G1281">
        <v>713</v>
      </c>
      <c r="H1281" t="s">
        <v>2299</v>
      </c>
      <c r="I1281" t="s">
        <v>949</v>
      </c>
      <c r="J1281" s="4">
        <v>45891</v>
      </c>
      <c r="K1281" s="4">
        <v>45891</v>
      </c>
      <c r="L1281" s="4">
        <v>45898</v>
      </c>
      <c r="O1281">
        <v>0</v>
      </c>
      <c r="Q1281">
        <v>3989</v>
      </c>
      <c r="R1281">
        <v>3235</v>
      </c>
      <c r="S1281">
        <v>10</v>
      </c>
      <c r="T1281">
        <v>440</v>
      </c>
      <c r="U1281">
        <v>0</v>
      </c>
      <c r="V1281">
        <v>246</v>
      </c>
      <c r="W1281">
        <v>58</v>
      </c>
      <c r="X1281" s="5">
        <v>0.81100000000000005</v>
      </c>
      <c r="Y1281">
        <v>0</v>
      </c>
      <c r="Z1281" s="6">
        <v>0</v>
      </c>
      <c r="AA1281">
        <v>0</v>
      </c>
      <c r="AB1281" s="6">
        <v>0</v>
      </c>
      <c r="AC1281">
        <v>1</v>
      </c>
      <c r="AD1281">
        <v>5598</v>
      </c>
      <c r="AE1281">
        <v>1</v>
      </c>
      <c r="AF1281">
        <v>5598</v>
      </c>
      <c r="AG1281" s="5">
        <v>2.9999999999999997E-4</v>
      </c>
      <c r="AH1281">
        <v>1</v>
      </c>
      <c r="BN1281">
        <v>518.57000000000005</v>
      </c>
      <c r="BS1281">
        <v>2.9999999999999997E-4</v>
      </c>
      <c r="BT1281">
        <v>518.57000000000005</v>
      </c>
      <c r="BU1281" t="s">
        <v>2283</v>
      </c>
    </row>
    <row r="1282" spans="1:73">
      <c r="A1282" t="s">
        <v>2300</v>
      </c>
      <c r="B1282" t="s">
        <v>344</v>
      </c>
      <c r="C1282" t="s">
        <v>2301</v>
      </c>
      <c r="E1282" t="s">
        <v>796</v>
      </c>
      <c r="F1282" t="s">
        <v>936</v>
      </c>
      <c r="G1282">
        <v>714</v>
      </c>
      <c r="H1282" t="s">
        <v>2302</v>
      </c>
      <c r="I1282" t="s">
        <v>949</v>
      </c>
      <c r="J1282" s="4">
        <v>45891</v>
      </c>
      <c r="K1282" s="4">
        <v>45891</v>
      </c>
      <c r="L1282" s="4">
        <v>45898</v>
      </c>
      <c r="O1282">
        <v>0</v>
      </c>
      <c r="Q1282">
        <v>55584</v>
      </c>
      <c r="R1282">
        <v>19482</v>
      </c>
      <c r="S1282">
        <v>54</v>
      </c>
      <c r="T1282">
        <v>6130</v>
      </c>
      <c r="U1282">
        <v>0</v>
      </c>
      <c r="V1282">
        <v>24372</v>
      </c>
      <c r="W1282">
        <v>5546</v>
      </c>
      <c r="X1282" s="5">
        <v>0.35049999999999998</v>
      </c>
      <c r="Y1282">
        <v>0</v>
      </c>
      <c r="Z1282" s="6">
        <v>0</v>
      </c>
      <c r="AA1282">
        <v>0</v>
      </c>
      <c r="AB1282" s="6">
        <v>0</v>
      </c>
      <c r="AC1282">
        <v>1</v>
      </c>
      <c r="AD1282">
        <v>23791</v>
      </c>
      <c r="AE1282">
        <v>1</v>
      </c>
      <c r="AF1282">
        <v>23791</v>
      </c>
      <c r="AG1282" s="5">
        <v>1E-4</v>
      </c>
      <c r="AH1282">
        <v>1</v>
      </c>
      <c r="BN1282">
        <v>7225.92</v>
      </c>
      <c r="BS1282">
        <v>1E-4</v>
      </c>
      <c r="BT1282">
        <v>7225.92</v>
      </c>
      <c r="BU1282" t="s">
        <v>2286</v>
      </c>
    </row>
    <row r="1283" spans="1:73">
      <c r="A1283" t="s">
        <v>2303</v>
      </c>
      <c r="B1283" t="s">
        <v>433</v>
      </c>
      <c r="C1283" t="s">
        <v>2304</v>
      </c>
      <c r="E1283" t="s">
        <v>796</v>
      </c>
      <c r="F1283" t="s">
        <v>797</v>
      </c>
      <c r="G1283">
        <v>474</v>
      </c>
      <c r="H1283" t="s">
        <v>1446</v>
      </c>
      <c r="I1283" t="s">
        <v>949</v>
      </c>
      <c r="J1283" s="4">
        <v>45891</v>
      </c>
      <c r="K1283" s="4">
        <v>45891</v>
      </c>
      <c r="L1283" s="4">
        <v>45891</v>
      </c>
      <c r="O1283">
        <v>0</v>
      </c>
      <c r="Q1283">
        <v>3</v>
      </c>
      <c r="R1283">
        <v>2</v>
      </c>
      <c r="V1283">
        <v>1</v>
      </c>
      <c r="X1283" s="5">
        <v>0.66669999999999996</v>
      </c>
      <c r="Y1283">
        <v>1</v>
      </c>
      <c r="Z1283" s="6">
        <v>0.5</v>
      </c>
      <c r="AA1283">
        <v>0</v>
      </c>
      <c r="AB1283" s="6">
        <v>0</v>
      </c>
      <c r="BN1283">
        <v>1.8</v>
      </c>
      <c r="BU1283" t="s">
        <v>2305</v>
      </c>
    </row>
    <row r="1284" spans="1:73">
      <c r="A1284" t="s">
        <v>2306</v>
      </c>
      <c r="B1284" t="s">
        <v>434</v>
      </c>
      <c r="C1284" t="s">
        <v>2307</v>
      </c>
      <c r="E1284" t="s">
        <v>796</v>
      </c>
      <c r="F1284" t="s">
        <v>797</v>
      </c>
      <c r="G1284">
        <v>474</v>
      </c>
      <c r="H1284" t="s">
        <v>1446</v>
      </c>
      <c r="I1284" t="s">
        <v>949</v>
      </c>
      <c r="J1284" s="4">
        <v>45891</v>
      </c>
      <c r="K1284" s="4">
        <v>45891</v>
      </c>
      <c r="L1284" s="4">
        <v>45891</v>
      </c>
      <c r="O1284">
        <v>0</v>
      </c>
      <c r="Q1284">
        <v>3</v>
      </c>
      <c r="R1284">
        <v>2</v>
      </c>
      <c r="V1284">
        <v>1</v>
      </c>
      <c r="X1284" s="5">
        <v>0.66669999999999996</v>
      </c>
      <c r="Y1284">
        <v>1</v>
      </c>
      <c r="Z1284" s="6">
        <v>0.5</v>
      </c>
      <c r="AA1284">
        <v>0</v>
      </c>
      <c r="AB1284" s="6">
        <v>0</v>
      </c>
      <c r="BN1284">
        <v>1.8</v>
      </c>
      <c r="BU1284" t="s">
        <v>2308</v>
      </c>
    </row>
    <row r="1285" spans="1:73">
      <c r="A1285" t="s">
        <v>2309</v>
      </c>
      <c r="B1285" t="s">
        <v>435</v>
      </c>
      <c r="C1285" t="s">
        <v>2310</v>
      </c>
      <c r="E1285" t="s">
        <v>796</v>
      </c>
      <c r="F1285" t="s">
        <v>797</v>
      </c>
      <c r="G1285">
        <v>474</v>
      </c>
      <c r="H1285" t="s">
        <v>1446</v>
      </c>
      <c r="I1285" t="s">
        <v>949</v>
      </c>
      <c r="J1285" s="4">
        <v>45891</v>
      </c>
      <c r="K1285" s="4">
        <v>45891</v>
      </c>
      <c r="L1285" s="4">
        <v>45891</v>
      </c>
      <c r="O1285">
        <v>0</v>
      </c>
      <c r="Q1285">
        <v>3</v>
      </c>
      <c r="R1285">
        <v>2</v>
      </c>
      <c r="V1285">
        <v>1</v>
      </c>
      <c r="X1285" s="5">
        <v>0.66669999999999996</v>
      </c>
      <c r="Y1285">
        <v>0</v>
      </c>
      <c r="Z1285" s="6">
        <v>0</v>
      </c>
      <c r="AA1285">
        <v>0</v>
      </c>
      <c r="AB1285" s="6">
        <v>0</v>
      </c>
      <c r="BN1285">
        <v>1.8</v>
      </c>
      <c r="BU1285" t="s">
        <v>2311</v>
      </c>
    </row>
    <row r="1286" spans="1:73">
      <c r="A1286" t="s">
        <v>2312</v>
      </c>
      <c r="B1286" t="s">
        <v>436</v>
      </c>
      <c r="C1286" t="s">
        <v>2313</v>
      </c>
      <c r="E1286" t="s">
        <v>796</v>
      </c>
      <c r="F1286" t="s">
        <v>797</v>
      </c>
      <c r="G1286">
        <v>474</v>
      </c>
      <c r="H1286" t="s">
        <v>1446</v>
      </c>
      <c r="I1286" t="s">
        <v>949</v>
      </c>
      <c r="J1286" s="4">
        <v>45891</v>
      </c>
      <c r="K1286" s="4">
        <v>45891</v>
      </c>
      <c r="L1286" s="4">
        <v>45891</v>
      </c>
      <c r="O1286">
        <v>0</v>
      </c>
      <c r="Q1286">
        <v>3</v>
      </c>
      <c r="R1286">
        <v>2</v>
      </c>
      <c r="V1286">
        <v>1</v>
      </c>
      <c r="X1286" s="5">
        <v>0.66669999999999996</v>
      </c>
      <c r="Y1286">
        <v>0</v>
      </c>
      <c r="Z1286" s="6">
        <v>0</v>
      </c>
      <c r="AA1286">
        <v>0</v>
      </c>
      <c r="AB1286" s="6">
        <v>0</v>
      </c>
      <c r="BN1286">
        <v>1.8</v>
      </c>
      <c r="BU1286" t="s">
        <v>2314</v>
      </c>
    </row>
    <row r="1287" spans="1:73">
      <c r="A1287" t="s">
        <v>2315</v>
      </c>
      <c r="B1287" t="s">
        <v>346</v>
      </c>
      <c r="C1287" t="s">
        <v>2316</v>
      </c>
      <c r="D1287" t="s">
        <v>1887</v>
      </c>
      <c r="E1287" t="s">
        <v>833</v>
      </c>
      <c r="F1287" t="s">
        <v>797</v>
      </c>
      <c r="G1287">
        <v>694</v>
      </c>
      <c r="H1287" t="s">
        <v>1888</v>
      </c>
      <c r="I1287" t="s">
        <v>949</v>
      </c>
      <c r="J1287" s="4">
        <v>45892</v>
      </c>
      <c r="K1287" s="4">
        <v>45892</v>
      </c>
      <c r="L1287" s="4">
        <v>45899</v>
      </c>
      <c r="O1287">
        <v>0</v>
      </c>
      <c r="Q1287">
        <v>727</v>
      </c>
      <c r="R1287">
        <v>0</v>
      </c>
      <c r="V1287">
        <v>727</v>
      </c>
      <c r="X1287" s="6">
        <v>0</v>
      </c>
      <c r="Y1287">
        <v>0</v>
      </c>
      <c r="AA1287">
        <v>0</v>
      </c>
      <c r="AC1287">
        <v>2</v>
      </c>
      <c r="AD1287">
        <v>13195.01</v>
      </c>
      <c r="AE1287">
        <v>2</v>
      </c>
      <c r="AF1287">
        <v>6597.5</v>
      </c>
      <c r="AH1287">
        <v>2</v>
      </c>
      <c r="AI1287">
        <v>2.5</v>
      </c>
      <c r="AJ1287">
        <v>0</v>
      </c>
      <c r="AK1287">
        <v>306</v>
      </c>
      <c r="AL1287">
        <v>1</v>
      </c>
      <c r="AM1287">
        <v>699</v>
      </c>
      <c r="AN1287">
        <v>1</v>
      </c>
      <c r="AO1287">
        <v>1</v>
      </c>
      <c r="BN1287">
        <v>0</v>
      </c>
      <c r="BO1287">
        <v>0</v>
      </c>
      <c r="BS1287">
        <v>0</v>
      </c>
      <c r="BT1287">
        <v>0</v>
      </c>
      <c r="BU1287" t="s">
        <v>2305</v>
      </c>
    </row>
    <row r="1288" spans="1:73">
      <c r="A1288" t="s">
        <v>2315</v>
      </c>
      <c r="B1288" t="s">
        <v>346</v>
      </c>
      <c r="C1288" t="s">
        <v>2316</v>
      </c>
      <c r="D1288" t="s">
        <v>1887</v>
      </c>
      <c r="E1288" t="s">
        <v>796</v>
      </c>
      <c r="F1288" t="s">
        <v>797</v>
      </c>
      <c r="G1288">
        <v>694</v>
      </c>
      <c r="H1288" t="s">
        <v>1888</v>
      </c>
      <c r="I1288" t="s">
        <v>949</v>
      </c>
      <c r="J1288" s="4">
        <v>45892</v>
      </c>
      <c r="K1288" s="4">
        <v>45892</v>
      </c>
      <c r="L1288" s="4">
        <v>45899</v>
      </c>
      <c r="O1288">
        <v>0</v>
      </c>
      <c r="Q1288">
        <v>34891</v>
      </c>
      <c r="R1288">
        <v>18312</v>
      </c>
      <c r="V1288">
        <v>14862</v>
      </c>
      <c r="X1288" s="5">
        <v>0.52480000000000004</v>
      </c>
      <c r="Y1288">
        <v>10404</v>
      </c>
      <c r="Z1288" s="5">
        <v>0.56820000000000004</v>
      </c>
      <c r="AA1288">
        <v>0</v>
      </c>
      <c r="AB1288" s="6">
        <v>0</v>
      </c>
      <c r="AC1288">
        <v>58</v>
      </c>
      <c r="AD1288">
        <v>407907.09</v>
      </c>
      <c r="AE1288">
        <v>64</v>
      </c>
      <c r="AF1288">
        <v>6373.55</v>
      </c>
      <c r="AG1288" s="5">
        <v>3.2000000000000002E-3</v>
      </c>
      <c r="AH1288">
        <v>61</v>
      </c>
      <c r="AI1288">
        <v>2.2799999999999998</v>
      </c>
      <c r="AJ1288">
        <v>3089</v>
      </c>
      <c r="AK1288">
        <v>9609</v>
      </c>
      <c r="AL1288">
        <v>10</v>
      </c>
      <c r="AM1288">
        <v>54364</v>
      </c>
      <c r="AN1288">
        <v>10</v>
      </c>
      <c r="AO1288">
        <v>10</v>
      </c>
      <c r="AP1288" s="5">
        <v>5.4600000000000004E-4</v>
      </c>
      <c r="BK1288">
        <v>-11483.235500000001</v>
      </c>
      <c r="BL1288">
        <v>46684.978999999999</v>
      </c>
      <c r="BM1288">
        <v>35201.743499999997</v>
      </c>
      <c r="BN1288">
        <v>20934.599999999999</v>
      </c>
      <c r="BO1288">
        <v>0</v>
      </c>
      <c r="BP1288">
        <v>1.6815</v>
      </c>
      <c r="BQ1288">
        <v>1.6815</v>
      </c>
      <c r="BS1288">
        <v>4.0000000000000002E-4</v>
      </c>
      <c r="BT1288">
        <v>360.94</v>
      </c>
      <c r="BU1288" t="s">
        <v>2305</v>
      </c>
    </row>
    <row r="1289" spans="1:73">
      <c r="A1289" t="s">
        <v>2317</v>
      </c>
      <c r="B1289" t="s">
        <v>348</v>
      </c>
      <c r="C1289" t="s">
        <v>2318</v>
      </c>
      <c r="D1289" t="s">
        <v>1891</v>
      </c>
      <c r="E1289" t="s">
        <v>796</v>
      </c>
      <c r="F1289" t="s">
        <v>797</v>
      </c>
      <c r="G1289">
        <v>696</v>
      </c>
      <c r="H1289" t="s">
        <v>1892</v>
      </c>
      <c r="I1289" t="s">
        <v>949</v>
      </c>
      <c r="J1289" s="4">
        <v>45892</v>
      </c>
      <c r="K1289" s="4">
        <v>45892</v>
      </c>
      <c r="L1289" s="4">
        <v>45899</v>
      </c>
      <c r="O1289">
        <v>0</v>
      </c>
      <c r="Q1289">
        <v>114027</v>
      </c>
      <c r="R1289">
        <v>53171</v>
      </c>
      <c r="V1289">
        <v>55455</v>
      </c>
      <c r="X1289" s="5">
        <v>0.46629999999999999</v>
      </c>
      <c r="Y1289">
        <v>30664</v>
      </c>
      <c r="Z1289" s="5">
        <v>0.57669999999999999</v>
      </c>
      <c r="AA1289">
        <v>0</v>
      </c>
      <c r="AB1289" s="6">
        <v>0</v>
      </c>
      <c r="AC1289">
        <v>120</v>
      </c>
      <c r="AD1289">
        <v>920731.47</v>
      </c>
      <c r="AE1289">
        <v>131</v>
      </c>
      <c r="AF1289">
        <v>7028.48</v>
      </c>
      <c r="AG1289" s="5">
        <v>2.3E-3</v>
      </c>
      <c r="AH1289">
        <v>124</v>
      </c>
      <c r="AI1289">
        <v>2.31</v>
      </c>
      <c r="AJ1289">
        <v>4882</v>
      </c>
      <c r="AK1289">
        <v>8511</v>
      </c>
      <c r="AL1289">
        <v>9</v>
      </c>
      <c r="AM1289">
        <v>69481</v>
      </c>
      <c r="AN1289">
        <v>9</v>
      </c>
      <c r="AO1289">
        <v>9</v>
      </c>
      <c r="AP1289" s="5">
        <v>1.6899999999999999E-4</v>
      </c>
      <c r="BK1289">
        <v>349963.44</v>
      </c>
      <c r="BL1289">
        <v>-112113.393</v>
      </c>
      <c r="BM1289">
        <v>237850.04699999999</v>
      </c>
      <c r="BN1289">
        <v>68416.2</v>
      </c>
      <c r="BO1289">
        <v>0</v>
      </c>
      <c r="BP1289">
        <v>3.4765000000000001</v>
      </c>
      <c r="BQ1289">
        <v>3.4765000000000001</v>
      </c>
      <c r="BS1289">
        <v>-2.9999999999999997E-4</v>
      </c>
      <c r="BT1289">
        <v>570.14</v>
      </c>
      <c r="BU1289" t="s">
        <v>2308</v>
      </c>
    </row>
    <row r="1290" spans="1:73">
      <c r="A1290" t="s">
        <v>2317</v>
      </c>
      <c r="B1290" t="s">
        <v>348</v>
      </c>
      <c r="C1290" t="s">
        <v>2318</v>
      </c>
      <c r="D1290" t="s">
        <v>1891</v>
      </c>
      <c r="E1290" t="s">
        <v>833</v>
      </c>
      <c r="F1290" t="s">
        <v>797</v>
      </c>
      <c r="G1290">
        <v>696</v>
      </c>
      <c r="H1290" t="s">
        <v>1892</v>
      </c>
      <c r="I1290" t="s">
        <v>949</v>
      </c>
      <c r="J1290" s="4">
        <v>45892</v>
      </c>
      <c r="K1290" s="4">
        <v>45892</v>
      </c>
      <c r="L1290" s="4">
        <v>45899</v>
      </c>
      <c r="O1290">
        <v>0</v>
      </c>
      <c r="Q1290">
        <v>2306</v>
      </c>
      <c r="R1290">
        <v>0</v>
      </c>
      <c r="V1290">
        <v>2306</v>
      </c>
      <c r="X1290" s="6">
        <v>0</v>
      </c>
      <c r="Y1290">
        <v>0</v>
      </c>
      <c r="AA1290">
        <v>0</v>
      </c>
      <c r="AC1290">
        <v>6</v>
      </c>
      <c r="AD1290">
        <v>26982</v>
      </c>
      <c r="AE1290">
        <v>6</v>
      </c>
      <c r="AF1290">
        <v>4497</v>
      </c>
      <c r="AH1290">
        <v>6</v>
      </c>
      <c r="AI1290">
        <v>1.5</v>
      </c>
      <c r="AJ1290">
        <v>847</v>
      </c>
      <c r="AK1290">
        <v>2200</v>
      </c>
      <c r="AL1290">
        <v>2</v>
      </c>
      <c r="AM1290">
        <v>9596</v>
      </c>
      <c r="AN1290">
        <v>2</v>
      </c>
      <c r="AO1290">
        <v>2</v>
      </c>
      <c r="BN1290">
        <v>0</v>
      </c>
      <c r="BO1290">
        <v>0</v>
      </c>
      <c r="BS1290">
        <v>0</v>
      </c>
      <c r="BT1290">
        <v>0</v>
      </c>
      <c r="BU1290" t="s">
        <v>2308</v>
      </c>
    </row>
    <row r="1291" spans="1:73">
      <c r="A1291" t="s">
        <v>2319</v>
      </c>
      <c r="B1291" t="s">
        <v>350</v>
      </c>
      <c r="C1291" t="s">
        <v>2320</v>
      </c>
      <c r="D1291" t="s">
        <v>1895</v>
      </c>
      <c r="E1291" t="s">
        <v>833</v>
      </c>
      <c r="F1291" t="s">
        <v>797</v>
      </c>
      <c r="G1291">
        <v>695</v>
      </c>
      <c r="H1291" t="s">
        <v>1896</v>
      </c>
      <c r="I1291" t="s">
        <v>949</v>
      </c>
      <c r="J1291" s="4">
        <v>45893</v>
      </c>
      <c r="K1291" s="4">
        <v>45892</v>
      </c>
      <c r="L1291" s="4">
        <v>45899</v>
      </c>
      <c r="O1291">
        <v>0</v>
      </c>
      <c r="Q1291">
        <v>602</v>
      </c>
      <c r="R1291">
        <v>0</v>
      </c>
      <c r="V1291">
        <v>602</v>
      </c>
      <c r="X1291" s="6">
        <v>0</v>
      </c>
      <c r="Y1291">
        <v>0</v>
      </c>
      <c r="AA1291">
        <v>0</v>
      </c>
      <c r="AH1291">
        <v>2</v>
      </c>
      <c r="AI1291">
        <v>0</v>
      </c>
      <c r="BN1291">
        <v>0</v>
      </c>
      <c r="BO1291">
        <v>0</v>
      </c>
      <c r="BS1291">
        <v>0</v>
      </c>
      <c r="BU1291" t="s">
        <v>2311</v>
      </c>
    </row>
    <row r="1292" spans="1:73">
      <c r="A1292" t="s">
        <v>2319</v>
      </c>
      <c r="B1292" t="s">
        <v>350</v>
      </c>
      <c r="C1292" t="s">
        <v>2320</v>
      </c>
      <c r="D1292" t="s">
        <v>1895</v>
      </c>
      <c r="E1292" t="s">
        <v>796</v>
      </c>
      <c r="F1292" t="s">
        <v>797</v>
      </c>
      <c r="G1292">
        <v>695</v>
      </c>
      <c r="H1292" t="s">
        <v>1896</v>
      </c>
      <c r="I1292" t="s">
        <v>949</v>
      </c>
      <c r="J1292" s="4">
        <v>45893</v>
      </c>
      <c r="K1292" s="4">
        <v>45892</v>
      </c>
      <c r="L1292" s="4">
        <v>45899</v>
      </c>
      <c r="O1292">
        <v>0</v>
      </c>
      <c r="Q1292">
        <v>29297</v>
      </c>
      <c r="R1292">
        <v>18320</v>
      </c>
      <c r="V1292">
        <v>9611</v>
      </c>
      <c r="X1292" s="5">
        <v>0.62529999999999997</v>
      </c>
      <c r="Y1292">
        <v>9483</v>
      </c>
      <c r="Z1292" s="5">
        <v>0.51759999999999995</v>
      </c>
      <c r="AA1292">
        <v>0</v>
      </c>
      <c r="AB1292" s="6">
        <v>0</v>
      </c>
      <c r="AC1292">
        <v>52</v>
      </c>
      <c r="AD1292">
        <v>322836.51</v>
      </c>
      <c r="AE1292">
        <v>58</v>
      </c>
      <c r="AF1292">
        <v>5566.15</v>
      </c>
      <c r="AG1292" s="5">
        <v>2.8E-3</v>
      </c>
      <c r="AH1292">
        <v>54</v>
      </c>
      <c r="AI1292">
        <v>2.0499999999999998</v>
      </c>
      <c r="AJ1292">
        <v>3426</v>
      </c>
      <c r="AK1292">
        <v>6679</v>
      </c>
      <c r="AL1292">
        <v>7</v>
      </c>
      <c r="AM1292">
        <v>24877</v>
      </c>
      <c r="AN1292">
        <v>7</v>
      </c>
      <c r="AO1292">
        <v>7</v>
      </c>
      <c r="AP1292" s="5">
        <v>3.8200000000000002E-4</v>
      </c>
      <c r="BK1292">
        <v>0</v>
      </c>
      <c r="BL1292">
        <v>285521.2304</v>
      </c>
      <c r="BM1292">
        <v>285521.2304</v>
      </c>
      <c r="BN1292">
        <v>17578.2</v>
      </c>
      <c r="BO1292">
        <v>0</v>
      </c>
      <c r="BP1292">
        <v>16.242899999999999</v>
      </c>
      <c r="BQ1292">
        <v>16.242899999999999</v>
      </c>
      <c r="BS1292">
        <v>2.8E-3</v>
      </c>
      <c r="BT1292">
        <v>338.04</v>
      </c>
      <c r="BU1292" t="s">
        <v>2311</v>
      </c>
    </row>
    <row r="1293" spans="1:73">
      <c r="A1293" t="s">
        <v>2321</v>
      </c>
      <c r="B1293" t="s">
        <v>352</v>
      </c>
      <c r="C1293" t="s">
        <v>2322</v>
      </c>
      <c r="D1293" t="s">
        <v>1899</v>
      </c>
      <c r="E1293" t="s">
        <v>833</v>
      </c>
      <c r="F1293" t="s">
        <v>797</v>
      </c>
      <c r="G1293">
        <v>697</v>
      </c>
      <c r="H1293" t="s">
        <v>1900</v>
      </c>
      <c r="I1293" t="s">
        <v>949</v>
      </c>
      <c r="J1293" s="4">
        <v>45892</v>
      </c>
      <c r="K1293" s="4">
        <v>45892</v>
      </c>
      <c r="L1293" s="4">
        <v>45899</v>
      </c>
      <c r="O1293">
        <v>0</v>
      </c>
      <c r="Q1293">
        <v>651</v>
      </c>
      <c r="R1293">
        <v>0</v>
      </c>
      <c r="V1293">
        <v>651</v>
      </c>
      <c r="X1293" s="6">
        <v>0</v>
      </c>
      <c r="Y1293">
        <v>0</v>
      </c>
      <c r="AA1293">
        <v>0</v>
      </c>
      <c r="AC1293">
        <v>3</v>
      </c>
      <c r="AD1293">
        <v>18195</v>
      </c>
      <c r="AE1293">
        <v>3</v>
      </c>
      <c r="AF1293">
        <v>6065</v>
      </c>
      <c r="AH1293">
        <v>3</v>
      </c>
      <c r="AI1293">
        <v>1.67</v>
      </c>
      <c r="AJ1293">
        <v>352</v>
      </c>
      <c r="AK1293">
        <v>363</v>
      </c>
      <c r="AL1293">
        <v>1</v>
      </c>
      <c r="AM1293">
        <v>5398</v>
      </c>
      <c r="AN1293">
        <v>1</v>
      </c>
      <c r="AO1293">
        <v>1</v>
      </c>
      <c r="BN1293">
        <v>0</v>
      </c>
      <c r="BO1293">
        <v>0</v>
      </c>
      <c r="BS1293">
        <v>0</v>
      </c>
      <c r="BT1293">
        <v>0</v>
      </c>
      <c r="BU1293" t="s">
        <v>2314</v>
      </c>
    </row>
    <row r="1294" spans="1:73">
      <c r="A1294" t="s">
        <v>2321</v>
      </c>
      <c r="B1294" t="s">
        <v>352</v>
      </c>
      <c r="C1294" t="s">
        <v>2322</v>
      </c>
      <c r="D1294" t="s">
        <v>1899</v>
      </c>
      <c r="E1294" t="s">
        <v>796</v>
      </c>
      <c r="F1294" t="s">
        <v>797</v>
      </c>
      <c r="G1294">
        <v>697</v>
      </c>
      <c r="H1294" t="s">
        <v>1900</v>
      </c>
      <c r="I1294" t="s">
        <v>949</v>
      </c>
      <c r="J1294" s="4">
        <v>45892</v>
      </c>
      <c r="K1294" s="4">
        <v>45892</v>
      </c>
      <c r="L1294" s="4">
        <v>45899</v>
      </c>
      <c r="O1294">
        <v>0</v>
      </c>
      <c r="Q1294">
        <v>29582</v>
      </c>
      <c r="R1294">
        <v>15153</v>
      </c>
      <c r="V1294">
        <v>13082</v>
      </c>
      <c r="X1294" s="5">
        <v>0.51219999999999999</v>
      </c>
      <c r="Y1294">
        <v>8924</v>
      </c>
      <c r="Z1294" s="5">
        <v>0.58889999999999998</v>
      </c>
      <c r="AA1294">
        <v>0</v>
      </c>
      <c r="AB1294" s="6">
        <v>0</v>
      </c>
      <c r="AC1294">
        <v>43</v>
      </c>
      <c r="AD1294">
        <v>329669.90000000002</v>
      </c>
      <c r="AE1294">
        <v>45</v>
      </c>
      <c r="AF1294">
        <v>7326</v>
      </c>
      <c r="AG1294" s="5">
        <v>2.8E-3</v>
      </c>
      <c r="AH1294">
        <v>45</v>
      </c>
      <c r="AI1294">
        <v>2.58</v>
      </c>
      <c r="AJ1294">
        <v>4256</v>
      </c>
      <c r="AK1294">
        <v>2873</v>
      </c>
      <c r="AL1294">
        <v>5</v>
      </c>
      <c r="AM1294">
        <v>39077</v>
      </c>
      <c r="AN1294">
        <v>5</v>
      </c>
      <c r="AO1294">
        <v>5</v>
      </c>
      <c r="AP1294" s="5">
        <v>3.3E-4</v>
      </c>
      <c r="BK1294">
        <v>87896.491800000003</v>
      </c>
      <c r="BL1294">
        <v>-199819.58040000001</v>
      </c>
      <c r="BM1294">
        <v>-111923.0886</v>
      </c>
      <c r="BN1294">
        <v>17749.2</v>
      </c>
      <c r="BO1294">
        <v>0</v>
      </c>
      <c r="BP1294">
        <v>0</v>
      </c>
      <c r="BQ1294">
        <v>0</v>
      </c>
      <c r="BS1294">
        <v>-1.8E-3</v>
      </c>
      <c r="BT1294">
        <v>412.77</v>
      </c>
      <c r="BU1294" t="s">
        <v>2314</v>
      </c>
    </row>
    <row r="1295" spans="1:73">
      <c r="A1295" t="s">
        <v>2323</v>
      </c>
      <c r="B1295" t="s">
        <v>437</v>
      </c>
      <c r="C1295" t="s">
        <v>2324</v>
      </c>
      <c r="E1295" t="s">
        <v>796</v>
      </c>
      <c r="F1295" t="s">
        <v>936</v>
      </c>
      <c r="G1295">
        <v>474</v>
      </c>
      <c r="H1295" t="s">
        <v>1446</v>
      </c>
      <c r="I1295" t="s">
        <v>1447</v>
      </c>
      <c r="J1295" s="4">
        <v>45892</v>
      </c>
      <c r="K1295" s="4">
        <v>45892</v>
      </c>
      <c r="L1295" s="4">
        <v>45892</v>
      </c>
      <c r="O1295">
        <v>0</v>
      </c>
      <c r="Q1295">
        <v>13</v>
      </c>
      <c r="R1295">
        <v>10</v>
      </c>
      <c r="S1295">
        <v>0</v>
      </c>
      <c r="T1295">
        <v>3</v>
      </c>
      <c r="U1295">
        <v>0</v>
      </c>
      <c r="V1295">
        <v>0</v>
      </c>
      <c r="W1295">
        <v>0</v>
      </c>
      <c r="X1295" s="5">
        <v>0.76919999999999999</v>
      </c>
      <c r="Y1295">
        <v>0</v>
      </c>
      <c r="Z1295" s="6">
        <v>0</v>
      </c>
      <c r="AA1295">
        <v>0</v>
      </c>
      <c r="AB1295" s="6">
        <v>0</v>
      </c>
      <c r="BN1295">
        <v>1.69</v>
      </c>
      <c r="BU1295" t="s">
        <v>2325</v>
      </c>
    </row>
    <row r="1296" spans="1:73">
      <c r="A1296" t="s">
        <v>2326</v>
      </c>
      <c r="B1296" t="s">
        <v>354</v>
      </c>
      <c r="C1296" t="s">
        <v>2327</v>
      </c>
      <c r="E1296" t="s">
        <v>833</v>
      </c>
      <c r="F1296" t="s">
        <v>936</v>
      </c>
      <c r="G1296">
        <v>715</v>
      </c>
      <c r="H1296" t="s">
        <v>2328</v>
      </c>
      <c r="I1296" t="s">
        <v>949</v>
      </c>
      <c r="J1296" s="4">
        <v>45896</v>
      </c>
      <c r="K1296" s="4">
        <v>45896</v>
      </c>
      <c r="L1296" s="4">
        <v>45903</v>
      </c>
      <c r="O1296">
        <v>0</v>
      </c>
      <c r="Q1296">
        <v>168</v>
      </c>
      <c r="R1296">
        <v>0</v>
      </c>
      <c r="S1296">
        <v>168</v>
      </c>
      <c r="T1296">
        <v>0</v>
      </c>
      <c r="U1296">
        <v>0</v>
      </c>
      <c r="V1296">
        <v>0</v>
      </c>
      <c r="W1296">
        <v>0</v>
      </c>
      <c r="X1296" s="6">
        <v>0</v>
      </c>
      <c r="Y1296">
        <v>0</v>
      </c>
      <c r="AA1296">
        <v>0</v>
      </c>
      <c r="AI1296">
        <v>0</v>
      </c>
      <c r="BN1296">
        <v>0</v>
      </c>
      <c r="BO1296">
        <v>0</v>
      </c>
      <c r="BS1296">
        <v>0</v>
      </c>
      <c r="BU1296" t="s">
        <v>2325</v>
      </c>
    </row>
    <row r="1297" spans="1:73">
      <c r="A1297" t="s">
        <v>2326</v>
      </c>
      <c r="B1297" t="s">
        <v>354</v>
      </c>
      <c r="C1297" t="s">
        <v>2327</v>
      </c>
      <c r="E1297" t="s">
        <v>796</v>
      </c>
      <c r="F1297" t="s">
        <v>936</v>
      </c>
      <c r="G1297">
        <v>715</v>
      </c>
      <c r="H1297" t="s">
        <v>2328</v>
      </c>
      <c r="I1297" t="s">
        <v>949</v>
      </c>
      <c r="J1297" s="4">
        <v>45896</v>
      </c>
      <c r="K1297" s="4">
        <v>45896</v>
      </c>
      <c r="L1297" s="4">
        <v>45903</v>
      </c>
      <c r="O1297">
        <v>0</v>
      </c>
      <c r="Q1297">
        <v>8081</v>
      </c>
      <c r="R1297">
        <v>5010</v>
      </c>
      <c r="S1297">
        <v>5</v>
      </c>
      <c r="T1297">
        <v>2657</v>
      </c>
      <c r="U1297">
        <v>0</v>
      </c>
      <c r="V1297">
        <v>344</v>
      </c>
      <c r="W1297">
        <v>65</v>
      </c>
      <c r="X1297" s="6">
        <v>0.62</v>
      </c>
      <c r="Y1297">
        <v>0</v>
      </c>
      <c r="Z1297" s="6">
        <v>0</v>
      </c>
      <c r="AA1297">
        <v>0</v>
      </c>
      <c r="AB1297" s="6">
        <v>0</v>
      </c>
      <c r="AC1297">
        <v>26</v>
      </c>
      <c r="AD1297">
        <v>129753.8</v>
      </c>
      <c r="AE1297">
        <v>29</v>
      </c>
      <c r="AF1297">
        <v>4474.2700000000004</v>
      </c>
      <c r="AG1297" s="5">
        <v>5.1999999999999998E-3</v>
      </c>
      <c r="AH1297">
        <v>27</v>
      </c>
      <c r="AI1297">
        <v>1.21</v>
      </c>
      <c r="AJ1297">
        <v>2170</v>
      </c>
      <c r="AK1297">
        <v>8470</v>
      </c>
      <c r="AL1297">
        <v>6</v>
      </c>
      <c r="AM1297">
        <v>36780</v>
      </c>
      <c r="AN1297">
        <v>6</v>
      </c>
      <c r="AO1297">
        <v>6</v>
      </c>
      <c r="AP1297" s="5">
        <v>1.1980000000000001E-3</v>
      </c>
      <c r="BK1297">
        <v>0</v>
      </c>
      <c r="BL1297">
        <v>116563.682</v>
      </c>
      <c r="BM1297">
        <v>116563.682</v>
      </c>
      <c r="BN1297">
        <v>1050.53</v>
      </c>
      <c r="BO1297">
        <v>0</v>
      </c>
      <c r="BP1297">
        <v>110.95699999999999</v>
      </c>
      <c r="BQ1297">
        <v>110.95699999999999</v>
      </c>
      <c r="BS1297">
        <v>5.1999999999999998E-3</v>
      </c>
      <c r="BT1297">
        <v>40.4</v>
      </c>
      <c r="BU1297" t="s">
        <v>2325</v>
      </c>
    </row>
    <row r="1298" spans="1:73">
      <c r="A1298" t="s">
        <v>2329</v>
      </c>
      <c r="B1298" t="s">
        <v>438</v>
      </c>
      <c r="C1298" t="s">
        <v>2330</v>
      </c>
      <c r="E1298" t="s">
        <v>796</v>
      </c>
      <c r="F1298" t="s">
        <v>936</v>
      </c>
      <c r="G1298">
        <v>474</v>
      </c>
      <c r="H1298" t="s">
        <v>1446</v>
      </c>
      <c r="I1298" t="s">
        <v>1447</v>
      </c>
      <c r="J1298" s="4">
        <v>45894</v>
      </c>
      <c r="K1298" s="4">
        <v>45894</v>
      </c>
      <c r="L1298" s="4">
        <v>45894</v>
      </c>
      <c r="O1298">
        <v>0</v>
      </c>
      <c r="Q1298">
        <v>13</v>
      </c>
      <c r="R1298">
        <v>10</v>
      </c>
      <c r="S1298">
        <v>0</v>
      </c>
      <c r="T1298">
        <v>3</v>
      </c>
      <c r="U1298">
        <v>0</v>
      </c>
      <c r="V1298">
        <v>0</v>
      </c>
      <c r="W1298">
        <v>0</v>
      </c>
      <c r="X1298" s="5">
        <v>0.76919999999999999</v>
      </c>
      <c r="Y1298">
        <v>0</v>
      </c>
      <c r="Z1298" s="6">
        <v>0</v>
      </c>
      <c r="AA1298">
        <v>0</v>
      </c>
      <c r="AB1298" s="6">
        <v>0</v>
      </c>
      <c r="BN1298">
        <v>1.69</v>
      </c>
      <c r="BU1298" t="s">
        <v>2331</v>
      </c>
    </row>
    <row r="1299" spans="1:73">
      <c r="A1299" t="s">
        <v>2332</v>
      </c>
      <c r="B1299" t="s">
        <v>439</v>
      </c>
      <c r="C1299" t="s">
        <v>2333</v>
      </c>
      <c r="E1299" t="s">
        <v>796</v>
      </c>
      <c r="F1299" t="s">
        <v>797</v>
      </c>
      <c r="G1299">
        <v>474</v>
      </c>
      <c r="H1299" t="s">
        <v>1446</v>
      </c>
      <c r="I1299" t="s">
        <v>1447</v>
      </c>
      <c r="J1299" s="4">
        <v>45895</v>
      </c>
      <c r="K1299" s="4">
        <v>45895</v>
      </c>
      <c r="L1299" s="4">
        <v>45895</v>
      </c>
      <c r="O1299">
        <v>0</v>
      </c>
      <c r="Q1299">
        <v>12</v>
      </c>
      <c r="R1299">
        <v>3</v>
      </c>
      <c r="V1299">
        <v>9</v>
      </c>
      <c r="X1299" s="6">
        <v>0.25</v>
      </c>
      <c r="Y1299">
        <v>2</v>
      </c>
      <c r="Z1299" s="5">
        <v>0.66669999999999996</v>
      </c>
      <c r="AA1299">
        <v>0</v>
      </c>
      <c r="AB1299" s="6">
        <v>0</v>
      </c>
      <c r="BN1299">
        <v>7.2</v>
      </c>
      <c r="BU1299" t="s">
        <v>2334</v>
      </c>
    </row>
    <row r="1300" spans="1:73">
      <c r="A1300" t="s">
        <v>2335</v>
      </c>
      <c r="B1300" t="s">
        <v>440</v>
      </c>
      <c r="C1300" t="s">
        <v>2336</v>
      </c>
      <c r="E1300" t="s">
        <v>796</v>
      </c>
      <c r="F1300" t="s">
        <v>1445</v>
      </c>
      <c r="G1300">
        <v>474</v>
      </c>
      <c r="H1300" t="s">
        <v>1446</v>
      </c>
      <c r="I1300" t="s">
        <v>1447</v>
      </c>
      <c r="J1300" s="4">
        <v>45895</v>
      </c>
      <c r="K1300" s="4">
        <v>45895</v>
      </c>
      <c r="L1300" s="4">
        <v>45895</v>
      </c>
      <c r="O1300">
        <v>0</v>
      </c>
      <c r="Q1300">
        <v>12</v>
      </c>
      <c r="R1300">
        <v>7</v>
      </c>
      <c r="S1300">
        <v>4</v>
      </c>
      <c r="T1300">
        <v>1</v>
      </c>
      <c r="U1300">
        <v>0</v>
      </c>
      <c r="V1300">
        <v>0</v>
      </c>
      <c r="W1300">
        <v>0</v>
      </c>
      <c r="X1300" s="5">
        <v>0.58330000000000004</v>
      </c>
      <c r="Y1300">
        <v>2</v>
      </c>
      <c r="Z1300" s="5">
        <v>0.28570000000000001</v>
      </c>
      <c r="AA1300">
        <v>0</v>
      </c>
      <c r="AB1300" s="6">
        <v>0</v>
      </c>
      <c r="BN1300">
        <v>12</v>
      </c>
    </row>
    <row r="1301" spans="1:73">
      <c r="A1301" t="s">
        <v>2337</v>
      </c>
      <c r="B1301" t="s">
        <v>356</v>
      </c>
      <c r="C1301" t="s">
        <v>2338</v>
      </c>
      <c r="E1301" t="s">
        <v>796</v>
      </c>
      <c r="F1301" t="s">
        <v>936</v>
      </c>
      <c r="G1301">
        <v>716</v>
      </c>
      <c r="H1301" t="s">
        <v>2339</v>
      </c>
      <c r="I1301" t="s">
        <v>949</v>
      </c>
      <c r="J1301" s="4">
        <v>45896</v>
      </c>
      <c r="K1301" s="4">
        <v>45896</v>
      </c>
      <c r="L1301" s="4">
        <v>45903</v>
      </c>
      <c r="O1301">
        <v>0</v>
      </c>
      <c r="Q1301">
        <v>292478</v>
      </c>
      <c r="R1301">
        <v>194448</v>
      </c>
      <c r="S1301">
        <v>208</v>
      </c>
      <c r="T1301">
        <v>77224</v>
      </c>
      <c r="U1301">
        <v>14</v>
      </c>
      <c r="V1301">
        <v>16174</v>
      </c>
      <c r="W1301">
        <v>4424</v>
      </c>
      <c r="X1301" s="5">
        <v>0.66479999999999995</v>
      </c>
      <c r="Y1301">
        <v>0</v>
      </c>
      <c r="Z1301" s="6">
        <v>0</v>
      </c>
      <c r="AA1301">
        <v>0</v>
      </c>
      <c r="AB1301" s="6">
        <v>0</v>
      </c>
      <c r="AC1301">
        <v>813</v>
      </c>
      <c r="AD1301">
        <v>6072602.0300000003</v>
      </c>
      <c r="AE1301">
        <v>941</v>
      </c>
      <c r="AF1301">
        <v>6453.35</v>
      </c>
      <c r="AG1301" s="5">
        <v>4.1999999999999997E-3</v>
      </c>
      <c r="AH1301">
        <v>869</v>
      </c>
      <c r="AI1301">
        <v>2.09</v>
      </c>
      <c r="AJ1301">
        <v>82602</v>
      </c>
      <c r="AK1301">
        <v>116520</v>
      </c>
      <c r="AL1301">
        <v>118</v>
      </c>
      <c r="AM1301">
        <v>535877.4</v>
      </c>
      <c r="AN1301">
        <v>118</v>
      </c>
      <c r="AO1301">
        <v>118</v>
      </c>
      <c r="AP1301" s="5">
        <v>6.0700000000000001E-4</v>
      </c>
      <c r="BK1301">
        <v>11655.7965</v>
      </c>
      <c r="BL1301">
        <v>376452.3002</v>
      </c>
      <c r="BM1301">
        <v>388108.09669999999</v>
      </c>
      <c r="BN1301">
        <v>38022.14</v>
      </c>
      <c r="BO1301">
        <v>0</v>
      </c>
      <c r="BP1301">
        <v>10.2074</v>
      </c>
      <c r="BQ1301">
        <v>10.2074</v>
      </c>
      <c r="BS1301">
        <v>2.9999999999999997E-4</v>
      </c>
      <c r="BT1301">
        <v>46.77</v>
      </c>
      <c r="BU1301" t="s">
        <v>2331</v>
      </c>
    </row>
    <row r="1302" spans="1:73">
      <c r="A1302" t="s">
        <v>2337</v>
      </c>
      <c r="B1302" t="s">
        <v>356</v>
      </c>
      <c r="C1302" t="s">
        <v>2338</v>
      </c>
      <c r="E1302" t="s">
        <v>833</v>
      </c>
      <c r="F1302" t="s">
        <v>936</v>
      </c>
      <c r="G1302">
        <v>716</v>
      </c>
      <c r="H1302" t="s">
        <v>2339</v>
      </c>
      <c r="I1302" t="s">
        <v>949</v>
      </c>
      <c r="J1302" s="4">
        <v>45896</v>
      </c>
      <c r="K1302" s="4">
        <v>45896</v>
      </c>
      <c r="L1302" s="4">
        <v>45903</v>
      </c>
      <c r="O1302">
        <v>0</v>
      </c>
      <c r="Q1302">
        <v>5924</v>
      </c>
      <c r="R1302">
        <v>0</v>
      </c>
      <c r="S1302">
        <v>5924</v>
      </c>
      <c r="T1302">
        <v>0</v>
      </c>
      <c r="U1302">
        <v>0</v>
      </c>
      <c r="V1302">
        <v>0</v>
      </c>
      <c r="W1302">
        <v>0</v>
      </c>
      <c r="X1302" s="6">
        <v>0</v>
      </c>
      <c r="Y1302">
        <v>0</v>
      </c>
      <c r="AA1302">
        <v>0</v>
      </c>
      <c r="AC1302">
        <v>23</v>
      </c>
      <c r="AD1302">
        <v>193139.5</v>
      </c>
      <c r="AE1302">
        <v>30</v>
      </c>
      <c r="AF1302">
        <v>6437.98</v>
      </c>
      <c r="AH1302">
        <v>24</v>
      </c>
      <c r="AI1302">
        <v>1.7</v>
      </c>
      <c r="AJ1302">
        <v>5352</v>
      </c>
      <c r="AK1302">
        <v>6884</v>
      </c>
      <c r="AL1302">
        <v>6</v>
      </c>
      <c r="AM1302">
        <v>40942</v>
      </c>
      <c r="AN1302">
        <v>6</v>
      </c>
      <c r="AO1302">
        <v>6</v>
      </c>
      <c r="BN1302">
        <v>0</v>
      </c>
      <c r="BO1302">
        <v>0</v>
      </c>
      <c r="BS1302">
        <v>0</v>
      </c>
      <c r="BT1302">
        <v>0</v>
      </c>
      <c r="BU1302" t="s">
        <v>2331</v>
      </c>
    </row>
    <row r="1303" spans="1:73">
      <c r="A1303" t="s">
        <v>2340</v>
      </c>
      <c r="B1303" t="s">
        <v>358</v>
      </c>
      <c r="C1303" t="s">
        <v>2341</v>
      </c>
      <c r="D1303" t="s">
        <v>2034</v>
      </c>
      <c r="E1303" t="s">
        <v>796</v>
      </c>
      <c r="F1303" t="s">
        <v>797</v>
      </c>
      <c r="G1303">
        <v>630</v>
      </c>
      <c r="H1303" t="s">
        <v>2035</v>
      </c>
      <c r="I1303" t="s">
        <v>949</v>
      </c>
      <c r="J1303" s="4">
        <v>45896</v>
      </c>
      <c r="K1303" s="4">
        <v>45896</v>
      </c>
      <c r="L1303" s="4">
        <v>45903</v>
      </c>
      <c r="O1303">
        <v>0</v>
      </c>
      <c r="Q1303">
        <v>2654</v>
      </c>
      <c r="R1303">
        <v>1189</v>
      </c>
      <c r="V1303">
        <v>1324</v>
      </c>
      <c r="X1303" s="5">
        <v>0.44800000000000001</v>
      </c>
      <c r="Y1303">
        <v>686</v>
      </c>
      <c r="Z1303" s="5">
        <v>0.57699999999999996</v>
      </c>
      <c r="AA1303">
        <v>0</v>
      </c>
      <c r="AB1303" s="6">
        <v>0</v>
      </c>
      <c r="AC1303">
        <v>23</v>
      </c>
      <c r="AD1303">
        <v>184372.33</v>
      </c>
      <c r="AE1303">
        <v>32</v>
      </c>
      <c r="AF1303">
        <v>5761.64</v>
      </c>
      <c r="AG1303" s="5">
        <v>1.9300000000000001E-2</v>
      </c>
      <c r="AH1303">
        <v>28</v>
      </c>
      <c r="AI1303">
        <v>0.78</v>
      </c>
      <c r="AJ1303">
        <v>1848</v>
      </c>
      <c r="AK1303">
        <v>2279</v>
      </c>
      <c r="AL1303">
        <v>3</v>
      </c>
      <c r="AM1303">
        <v>8897</v>
      </c>
      <c r="AN1303">
        <v>3</v>
      </c>
      <c r="AO1303">
        <v>3</v>
      </c>
      <c r="AP1303" s="5">
        <v>2.5230000000000001E-3</v>
      </c>
      <c r="BK1303">
        <v>67256.974000000002</v>
      </c>
      <c r="BL1303">
        <v>-39048.362800000003</v>
      </c>
      <c r="BM1303">
        <v>28208.611199999999</v>
      </c>
      <c r="BN1303">
        <v>1592.4</v>
      </c>
      <c r="BO1303">
        <v>0</v>
      </c>
      <c r="BP1303">
        <v>17.714500000000001</v>
      </c>
      <c r="BQ1303">
        <v>17.714500000000001</v>
      </c>
      <c r="BS1303">
        <v>-5.7000000000000002E-3</v>
      </c>
      <c r="BT1303">
        <v>69.23</v>
      </c>
      <c r="BU1303" t="s">
        <v>2334</v>
      </c>
    </row>
    <row r="1304" spans="1:73">
      <c r="A1304" t="s">
        <v>2340</v>
      </c>
      <c r="B1304" t="s">
        <v>358</v>
      </c>
      <c r="C1304" t="s">
        <v>2341</v>
      </c>
      <c r="D1304" t="s">
        <v>2034</v>
      </c>
      <c r="E1304" t="s">
        <v>833</v>
      </c>
      <c r="F1304" t="s">
        <v>797</v>
      </c>
      <c r="G1304">
        <v>630</v>
      </c>
      <c r="H1304" t="s">
        <v>2035</v>
      </c>
      <c r="I1304" t="s">
        <v>949</v>
      </c>
      <c r="J1304" s="4">
        <v>45896</v>
      </c>
      <c r="K1304" s="4">
        <v>45896</v>
      </c>
      <c r="L1304" s="4">
        <v>45903</v>
      </c>
      <c r="O1304">
        <v>0</v>
      </c>
      <c r="Q1304">
        <v>40</v>
      </c>
      <c r="R1304">
        <v>0</v>
      </c>
      <c r="V1304">
        <v>40</v>
      </c>
      <c r="X1304" s="6">
        <v>0</v>
      </c>
      <c r="Y1304">
        <v>0</v>
      </c>
      <c r="AA1304">
        <v>0</v>
      </c>
      <c r="AC1304">
        <v>1</v>
      </c>
      <c r="AD1304">
        <v>3499</v>
      </c>
      <c r="AE1304">
        <v>1</v>
      </c>
      <c r="AF1304">
        <v>3499</v>
      </c>
      <c r="AH1304">
        <v>1</v>
      </c>
      <c r="AI1304">
        <v>0</v>
      </c>
      <c r="AJ1304">
        <v>0</v>
      </c>
      <c r="AK1304">
        <v>2559</v>
      </c>
      <c r="AL1304">
        <v>1</v>
      </c>
      <c r="AM1304">
        <v>3499</v>
      </c>
      <c r="AN1304">
        <v>1</v>
      </c>
      <c r="AO1304">
        <v>1</v>
      </c>
      <c r="BN1304">
        <v>0</v>
      </c>
      <c r="BO1304">
        <v>0</v>
      </c>
      <c r="BS1304">
        <v>0</v>
      </c>
      <c r="BT1304">
        <v>0</v>
      </c>
      <c r="BU1304" t="s">
        <v>2334</v>
      </c>
    </row>
    <row r="1305" spans="1:73">
      <c r="A1305" t="s">
        <v>2342</v>
      </c>
      <c r="B1305" t="s">
        <v>360</v>
      </c>
      <c r="C1305" t="s">
        <v>2343</v>
      </c>
      <c r="D1305" t="s">
        <v>2038</v>
      </c>
      <c r="E1305" t="s">
        <v>833</v>
      </c>
      <c r="F1305" t="s">
        <v>1445</v>
      </c>
      <c r="G1305">
        <v>625</v>
      </c>
      <c r="H1305" t="s">
        <v>2039</v>
      </c>
      <c r="I1305" t="s">
        <v>949</v>
      </c>
      <c r="J1305" s="4">
        <v>45896</v>
      </c>
      <c r="K1305" s="4">
        <v>45896</v>
      </c>
      <c r="L1305" s="4">
        <v>45903</v>
      </c>
      <c r="O1305">
        <v>0</v>
      </c>
      <c r="Q1305">
        <v>26</v>
      </c>
      <c r="R1305">
        <v>0</v>
      </c>
      <c r="S1305">
        <v>26</v>
      </c>
      <c r="T1305">
        <v>0</v>
      </c>
      <c r="U1305">
        <v>0</v>
      </c>
      <c r="V1305">
        <v>0</v>
      </c>
      <c r="W1305">
        <v>0</v>
      </c>
      <c r="X1305" s="6">
        <v>0</v>
      </c>
      <c r="Y1305">
        <v>0</v>
      </c>
      <c r="AA1305">
        <v>0</v>
      </c>
      <c r="BN1305">
        <v>0</v>
      </c>
      <c r="BO1305">
        <v>0</v>
      </c>
    </row>
    <row r="1306" spans="1:73">
      <c r="A1306" t="s">
        <v>2342</v>
      </c>
      <c r="B1306" t="s">
        <v>360</v>
      </c>
      <c r="C1306" t="s">
        <v>2343</v>
      </c>
      <c r="D1306" t="s">
        <v>2038</v>
      </c>
      <c r="E1306" t="s">
        <v>796</v>
      </c>
      <c r="F1306" t="s">
        <v>1445</v>
      </c>
      <c r="G1306">
        <v>625</v>
      </c>
      <c r="H1306" t="s">
        <v>2039</v>
      </c>
      <c r="I1306" t="s">
        <v>949</v>
      </c>
      <c r="J1306" s="4">
        <v>45896</v>
      </c>
      <c r="K1306" s="4">
        <v>45896</v>
      </c>
      <c r="L1306" s="4">
        <v>45903</v>
      </c>
      <c r="O1306">
        <v>0</v>
      </c>
      <c r="Q1306">
        <v>1698</v>
      </c>
      <c r="R1306">
        <v>1268</v>
      </c>
      <c r="S1306">
        <v>39</v>
      </c>
      <c r="T1306">
        <v>321</v>
      </c>
      <c r="U1306">
        <v>0</v>
      </c>
      <c r="V1306">
        <v>61</v>
      </c>
      <c r="W1306">
        <v>9</v>
      </c>
      <c r="X1306" s="5">
        <v>0.74680000000000002</v>
      </c>
      <c r="Y1306">
        <v>126</v>
      </c>
      <c r="Z1306" s="5">
        <v>9.9400000000000002E-2</v>
      </c>
      <c r="AA1306">
        <v>0</v>
      </c>
      <c r="AB1306" s="6">
        <v>0</v>
      </c>
      <c r="AC1306">
        <v>4</v>
      </c>
      <c r="AD1306">
        <v>16510.03</v>
      </c>
      <c r="AE1306">
        <v>4</v>
      </c>
      <c r="AF1306">
        <v>4127.51</v>
      </c>
      <c r="AG1306" s="5">
        <v>3.2000000000000002E-3</v>
      </c>
      <c r="AH1306">
        <v>4</v>
      </c>
      <c r="BN1306">
        <v>1698</v>
      </c>
      <c r="BO1306">
        <v>0</v>
      </c>
      <c r="BS1306">
        <v>3.2000000000000002E-3</v>
      </c>
      <c r="BT1306">
        <v>424.5</v>
      </c>
    </row>
    <row r="1307" spans="1:73">
      <c r="A1307" t="s">
        <v>2344</v>
      </c>
      <c r="B1307" t="s">
        <v>441</v>
      </c>
      <c r="C1307" t="s">
        <v>2345</v>
      </c>
      <c r="E1307" t="s">
        <v>796</v>
      </c>
      <c r="F1307" t="s">
        <v>797</v>
      </c>
      <c r="G1307">
        <v>474</v>
      </c>
      <c r="H1307" t="s">
        <v>1446</v>
      </c>
      <c r="I1307" t="s">
        <v>1447</v>
      </c>
      <c r="J1307" s="4">
        <v>45896</v>
      </c>
      <c r="K1307" s="4">
        <v>45896</v>
      </c>
      <c r="L1307" s="4">
        <v>45896</v>
      </c>
      <c r="O1307">
        <v>0</v>
      </c>
      <c r="Q1307">
        <v>12</v>
      </c>
      <c r="R1307">
        <v>3</v>
      </c>
      <c r="V1307">
        <v>9</v>
      </c>
      <c r="X1307" s="6">
        <v>0.25</v>
      </c>
      <c r="Y1307">
        <v>3</v>
      </c>
      <c r="Z1307" s="6">
        <v>1</v>
      </c>
      <c r="AA1307">
        <v>0</v>
      </c>
      <c r="AB1307" s="6">
        <v>0</v>
      </c>
      <c r="BN1307">
        <v>7.2</v>
      </c>
      <c r="BU1307" t="s">
        <v>1441</v>
      </c>
    </row>
    <row r="1308" spans="1:73">
      <c r="A1308" t="s">
        <v>2346</v>
      </c>
      <c r="B1308" t="s">
        <v>442</v>
      </c>
      <c r="C1308" t="s">
        <v>2347</v>
      </c>
      <c r="E1308" t="s">
        <v>796</v>
      </c>
      <c r="F1308" t="s">
        <v>1445</v>
      </c>
      <c r="G1308">
        <v>474</v>
      </c>
      <c r="H1308" t="s">
        <v>1446</v>
      </c>
      <c r="I1308" t="s">
        <v>1447</v>
      </c>
      <c r="J1308" s="4">
        <v>45896</v>
      </c>
      <c r="K1308" s="4">
        <v>45896</v>
      </c>
      <c r="L1308" s="4">
        <v>45896</v>
      </c>
      <c r="O1308">
        <v>0</v>
      </c>
      <c r="Q1308">
        <v>12</v>
      </c>
      <c r="R1308">
        <v>8</v>
      </c>
      <c r="S1308">
        <v>3</v>
      </c>
      <c r="T1308">
        <v>1</v>
      </c>
      <c r="U1308">
        <v>0</v>
      </c>
      <c r="V1308">
        <v>0</v>
      </c>
      <c r="W1308">
        <v>0</v>
      </c>
      <c r="X1308" s="5">
        <v>0.66669999999999996</v>
      </c>
      <c r="Y1308">
        <v>3</v>
      </c>
      <c r="Z1308" s="5">
        <v>0.375</v>
      </c>
      <c r="AA1308">
        <v>0</v>
      </c>
      <c r="AB1308" s="6">
        <v>0</v>
      </c>
      <c r="BN1308">
        <v>12</v>
      </c>
    </row>
    <row r="1309" spans="1:73">
      <c r="A1309" t="s">
        <v>2348</v>
      </c>
      <c r="B1309" t="s">
        <v>443</v>
      </c>
      <c r="C1309" t="s">
        <v>2349</v>
      </c>
      <c r="E1309" t="s">
        <v>796</v>
      </c>
      <c r="F1309" t="s">
        <v>1445</v>
      </c>
      <c r="G1309">
        <v>474</v>
      </c>
      <c r="H1309" t="s">
        <v>1446</v>
      </c>
      <c r="I1309" t="s">
        <v>1447</v>
      </c>
      <c r="J1309" s="4">
        <v>45896</v>
      </c>
      <c r="K1309" s="4">
        <v>45896</v>
      </c>
      <c r="L1309" s="4">
        <v>45896</v>
      </c>
      <c r="O1309">
        <v>0</v>
      </c>
      <c r="Q1309">
        <v>12</v>
      </c>
      <c r="R1309">
        <v>8</v>
      </c>
      <c r="S1309">
        <v>3</v>
      </c>
      <c r="T1309">
        <v>1</v>
      </c>
      <c r="U1309">
        <v>0</v>
      </c>
      <c r="V1309">
        <v>0</v>
      </c>
      <c r="W1309">
        <v>0</v>
      </c>
      <c r="X1309" s="5">
        <v>0.66669999999999996</v>
      </c>
      <c r="Y1309">
        <v>3</v>
      </c>
      <c r="Z1309" s="5">
        <v>0.375</v>
      </c>
      <c r="AA1309">
        <v>0</v>
      </c>
      <c r="AB1309" s="6">
        <v>0</v>
      </c>
      <c r="BN1309">
        <v>12</v>
      </c>
    </row>
    <row r="1310" spans="1:73">
      <c r="A1310" t="s">
        <v>2350</v>
      </c>
      <c r="B1310" t="s">
        <v>362</v>
      </c>
      <c r="C1310" t="s">
        <v>2351</v>
      </c>
      <c r="D1310" t="s">
        <v>2049</v>
      </c>
      <c r="E1310" t="s">
        <v>796</v>
      </c>
      <c r="F1310" t="s">
        <v>1445</v>
      </c>
      <c r="G1310">
        <v>613</v>
      </c>
      <c r="H1310" t="s">
        <v>2043</v>
      </c>
      <c r="I1310" t="s">
        <v>949</v>
      </c>
      <c r="J1310" s="4">
        <v>45896</v>
      </c>
      <c r="K1310" s="4">
        <v>45896</v>
      </c>
      <c r="L1310" s="4">
        <v>45903</v>
      </c>
      <c r="O1310">
        <v>0</v>
      </c>
      <c r="Q1310">
        <v>17788</v>
      </c>
      <c r="R1310">
        <v>13699</v>
      </c>
      <c r="S1310">
        <v>240</v>
      </c>
      <c r="T1310">
        <v>3377</v>
      </c>
      <c r="U1310">
        <v>0</v>
      </c>
      <c r="V1310">
        <v>416</v>
      </c>
      <c r="W1310">
        <v>56</v>
      </c>
      <c r="X1310" s="5">
        <v>0.77010000000000001</v>
      </c>
      <c r="Y1310">
        <v>1161</v>
      </c>
      <c r="Z1310" s="5">
        <v>8.48E-2</v>
      </c>
      <c r="AA1310">
        <v>0</v>
      </c>
      <c r="AB1310" s="6">
        <v>0</v>
      </c>
      <c r="AC1310">
        <v>75</v>
      </c>
      <c r="AD1310">
        <v>444451.91</v>
      </c>
      <c r="AE1310">
        <v>81</v>
      </c>
      <c r="AF1310">
        <v>5487.06</v>
      </c>
      <c r="AG1310" s="5">
        <v>5.4999999999999997E-3</v>
      </c>
      <c r="AH1310">
        <v>77</v>
      </c>
      <c r="AI1310">
        <v>1.23</v>
      </c>
      <c r="AJ1310">
        <v>7098</v>
      </c>
      <c r="AK1310">
        <v>10336</v>
      </c>
      <c r="AL1310">
        <v>9</v>
      </c>
      <c r="AM1310">
        <v>23087.4</v>
      </c>
      <c r="AN1310">
        <v>9</v>
      </c>
      <c r="AO1310">
        <v>9</v>
      </c>
      <c r="AP1310" s="5">
        <v>6.5700000000000003E-4</v>
      </c>
      <c r="BK1310">
        <v>0</v>
      </c>
      <c r="BL1310">
        <v>413419.79220000003</v>
      </c>
      <c r="BM1310">
        <v>413419.79220000003</v>
      </c>
      <c r="BN1310">
        <v>17788</v>
      </c>
      <c r="BO1310">
        <v>0</v>
      </c>
      <c r="BP1310">
        <v>23.241499999999998</v>
      </c>
      <c r="BQ1310">
        <v>23.241499999999998</v>
      </c>
      <c r="BS1310">
        <v>5.4999999999999997E-3</v>
      </c>
      <c r="BT1310">
        <v>237.17</v>
      </c>
    </row>
    <row r="1311" spans="1:73">
      <c r="A1311" t="s">
        <v>2350</v>
      </c>
      <c r="B1311" t="s">
        <v>362</v>
      </c>
      <c r="C1311" t="s">
        <v>2351</v>
      </c>
      <c r="D1311" t="s">
        <v>2049</v>
      </c>
      <c r="E1311" t="s">
        <v>833</v>
      </c>
      <c r="F1311" t="s">
        <v>1445</v>
      </c>
      <c r="G1311">
        <v>613</v>
      </c>
      <c r="H1311" t="s">
        <v>2043</v>
      </c>
      <c r="I1311" t="s">
        <v>949</v>
      </c>
      <c r="J1311" s="4">
        <v>45896</v>
      </c>
      <c r="K1311" s="4">
        <v>45896</v>
      </c>
      <c r="L1311" s="4">
        <v>45903</v>
      </c>
      <c r="O1311">
        <v>0</v>
      </c>
      <c r="Q1311">
        <v>341</v>
      </c>
      <c r="R1311">
        <v>0</v>
      </c>
      <c r="S1311">
        <v>341</v>
      </c>
      <c r="T1311">
        <v>0</v>
      </c>
      <c r="U1311">
        <v>0</v>
      </c>
      <c r="V1311">
        <v>0</v>
      </c>
      <c r="W1311">
        <v>0</v>
      </c>
      <c r="X1311" s="6">
        <v>0</v>
      </c>
      <c r="Y1311">
        <v>0</v>
      </c>
      <c r="AA1311">
        <v>0</v>
      </c>
      <c r="AH1311">
        <v>1</v>
      </c>
      <c r="AI1311">
        <v>0</v>
      </c>
      <c r="BN1311">
        <v>0</v>
      </c>
      <c r="BO1311">
        <v>0</v>
      </c>
      <c r="BS1311">
        <v>0</v>
      </c>
    </row>
    <row r="1312" spans="1:73">
      <c r="A1312" t="s">
        <v>2352</v>
      </c>
      <c r="B1312" t="s">
        <v>364</v>
      </c>
      <c r="C1312" t="s">
        <v>2353</v>
      </c>
      <c r="D1312" t="s">
        <v>2052</v>
      </c>
      <c r="E1312" t="s">
        <v>833</v>
      </c>
      <c r="F1312" t="s">
        <v>1445</v>
      </c>
      <c r="G1312">
        <v>591</v>
      </c>
      <c r="H1312" t="s">
        <v>2046</v>
      </c>
      <c r="I1312" t="s">
        <v>949</v>
      </c>
      <c r="J1312" s="4">
        <v>45896</v>
      </c>
      <c r="K1312" s="4">
        <v>45896</v>
      </c>
      <c r="L1312" s="4">
        <v>45903</v>
      </c>
      <c r="O1312">
        <v>0</v>
      </c>
      <c r="Q1312">
        <v>521</v>
      </c>
      <c r="R1312">
        <v>0</v>
      </c>
      <c r="S1312">
        <v>521</v>
      </c>
      <c r="T1312">
        <v>0</v>
      </c>
      <c r="U1312">
        <v>0</v>
      </c>
      <c r="V1312">
        <v>0</v>
      </c>
      <c r="W1312">
        <v>0</v>
      </c>
      <c r="X1312" s="6">
        <v>0</v>
      </c>
      <c r="Y1312">
        <v>0</v>
      </c>
      <c r="AA1312">
        <v>0</v>
      </c>
      <c r="AH1312">
        <v>1</v>
      </c>
      <c r="AI1312">
        <v>0</v>
      </c>
      <c r="BN1312">
        <v>0</v>
      </c>
      <c r="BO1312">
        <v>0</v>
      </c>
      <c r="BS1312">
        <v>0</v>
      </c>
    </row>
    <row r="1313" spans="1:73">
      <c r="A1313" t="s">
        <v>2352</v>
      </c>
      <c r="B1313" t="s">
        <v>364</v>
      </c>
      <c r="C1313" t="s">
        <v>2353</v>
      </c>
      <c r="D1313" t="s">
        <v>2052</v>
      </c>
      <c r="E1313" t="s">
        <v>796</v>
      </c>
      <c r="F1313" t="s">
        <v>1445</v>
      </c>
      <c r="G1313">
        <v>591</v>
      </c>
      <c r="H1313" t="s">
        <v>2046</v>
      </c>
      <c r="I1313" t="s">
        <v>949</v>
      </c>
      <c r="J1313" s="4">
        <v>45896</v>
      </c>
      <c r="K1313" s="4">
        <v>45896</v>
      </c>
      <c r="L1313" s="4">
        <v>45903</v>
      </c>
      <c r="O1313">
        <v>0</v>
      </c>
      <c r="Q1313">
        <v>23672</v>
      </c>
      <c r="R1313">
        <v>18697</v>
      </c>
      <c r="S1313">
        <v>281</v>
      </c>
      <c r="T1313">
        <v>4047</v>
      </c>
      <c r="U1313">
        <v>0</v>
      </c>
      <c r="V1313">
        <v>565</v>
      </c>
      <c r="W1313">
        <v>82</v>
      </c>
      <c r="X1313" s="5">
        <v>0.78979999999999995</v>
      </c>
      <c r="Y1313">
        <v>1654</v>
      </c>
      <c r="Z1313" s="5">
        <v>8.8499999999999995E-2</v>
      </c>
      <c r="AA1313">
        <v>0</v>
      </c>
      <c r="AB1313" s="6">
        <v>0</v>
      </c>
      <c r="AC1313">
        <v>97</v>
      </c>
      <c r="AD1313">
        <v>481026.43</v>
      </c>
      <c r="AE1313">
        <v>109</v>
      </c>
      <c r="AF1313">
        <v>4413.09</v>
      </c>
      <c r="AG1313" s="5">
        <v>5.1999999999999998E-3</v>
      </c>
      <c r="AH1313">
        <v>105</v>
      </c>
      <c r="AI1313">
        <v>0.67</v>
      </c>
      <c r="AJ1313">
        <v>1819</v>
      </c>
      <c r="AK1313">
        <v>1957</v>
      </c>
      <c r="AL1313">
        <v>3</v>
      </c>
      <c r="AM1313">
        <v>11395</v>
      </c>
      <c r="AN1313">
        <v>3</v>
      </c>
      <c r="AO1313">
        <v>3</v>
      </c>
      <c r="AP1313" s="5">
        <v>1.6000000000000001E-4</v>
      </c>
      <c r="BK1313">
        <v>0</v>
      </c>
      <c r="BL1313">
        <v>429060.02740000002</v>
      </c>
      <c r="BM1313">
        <v>429060.02740000002</v>
      </c>
      <c r="BN1313">
        <v>23672</v>
      </c>
      <c r="BO1313">
        <v>0</v>
      </c>
      <c r="BP1313">
        <v>18.1252</v>
      </c>
      <c r="BQ1313">
        <v>18.1252</v>
      </c>
      <c r="BS1313">
        <v>5.1999999999999998E-3</v>
      </c>
      <c r="BT1313">
        <v>244.04</v>
      </c>
    </row>
    <row r="1314" spans="1:73">
      <c r="A1314" t="s">
        <v>2354</v>
      </c>
      <c r="B1314" t="s">
        <v>444</v>
      </c>
      <c r="C1314" t="s">
        <v>2355</v>
      </c>
      <c r="E1314" t="s">
        <v>796</v>
      </c>
      <c r="F1314" t="s">
        <v>797</v>
      </c>
      <c r="G1314">
        <v>474</v>
      </c>
      <c r="H1314" t="s">
        <v>1446</v>
      </c>
      <c r="I1314" t="s">
        <v>949</v>
      </c>
      <c r="J1314" s="4">
        <v>45897</v>
      </c>
      <c r="K1314" s="4">
        <v>45897</v>
      </c>
      <c r="L1314" s="4">
        <v>45897</v>
      </c>
      <c r="M1314" t="s">
        <v>1448</v>
      </c>
      <c r="Q1314">
        <v>12</v>
      </c>
      <c r="R1314">
        <v>5</v>
      </c>
      <c r="V1314">
        <v>7</v>
      </c>
      <c r="X1314" s="5">
        <v>0.41670000000000001</v>
      </c>
      <c r="Y1314">
        <v>4</v>
      </c>
      <c r="Z1314" s="6">
        <v>0.8</v>
      </c>
      <c r="AA1314">
        <v>0</v>
      </c>
      <c r="AB1314" s="6">
        <v>0</v>
      </c>
      <c r="BN1314">
        <v>7.2</v>
      </c>
      <c r="BU1314" t="s">
        <v>2356</v>
      </c>
    </row>
    <row r="1315" spans="1:73">
      <c r="A1315" t="s">
        <v>2357</v>
      </c>
      <c r="B1315" t="s">
        <v>445</v>
      </c>
      <c r="C1315" t="s">
        <v>2358</v>
      </c>
      <c r="E1315" t="s">
        <v>796</v>
      </c>
      <c r="F1315" t="s">
        <v>797</v>
      </c>
      <c r="G1315">
        <v>474</v>
      </c>
      <c r="H1315" t="s">
        <v>1446</v>
      </c>
      <c r="I1315" t="s">
        <v>949</v>
      </c>
      <c r="J1315" s="4">
        <v>45897</v>
      </c>
      <c r="K1315" s="4">
        <v>45897</v>
      </c>
      <c r="L1315" s="4">
        <v>45897</v>
      </c>
      <c r="M1315" t="s">
        <v>1448</v>
      </c>
      <c r="Q1315">
        <v>12</v>
      </c>
      <c r="R1315">
        <v>6</v>
      </c>
      <c r="V1315">
        <v>6</v>
      </c>
      <c r="X1315" s="6">
        <v>0.5</v>
      </c>
      <c r="Y1315">
        <v>4</v>
      </c>
      <c r="Z1315" s="5">
        <v>0.66669999999999996</v>
      </c>
      <c r="AA1315">
        <v>0</v>
      </c>
      <c r="AB1315" s="6">
        <v>0</v>
      </c>
      <c r="BN1315">
        <v>7.2</v>
      </c>
      <c r="BU1315" t="s">
        <v>2359</v>
      </c>
    </row>
    <row r="1316" spans="1:73">
      <c r="A1316" t="s">
        <v>2360</v>
      </c>
      <c r="B1316" t="s">
        <v>446</v>
      </c>
      <c r="C1316" t="s">
        <v>2361</v>
      </c>
      <c r="E1316" t="s">
        <v>796</v>
      </c>
      <c r="F1316" t="s">
        <v>797</v>
      </c>
      <c r="G1316">
        <v>474</v>
      </c>
      <c r="H1316" t="s">
        <v>1446</v>
      </c>
      <c r="I1316" t="s">
        <v>949</v>
      </c>
      <c r="J1316" s="4">
        <v>45897</v>
      </c>
      <c r="K1316" s="4">
        <v>45897</v>
      </c>
      <c r="L1316" s="4">
        <v>45897</v>
      </c>
      <c r="M1316" t="s">
        <v>1448</v>
      </c>
      <c r="Q1316">
        <v>12</v>
      </c>
      <c r="R1316">
        <v>3</v>
      </c>
      <c r="V1316">
        <v>9</v>
      </c>
      <c r="X1316" s="6">
        <v>0.25</v>
      </c>
      <c r="Y1316">
        <v>3</v>
      </c>
      <c r="Z1316" s="6">
        <v>1</v>
      </c>
      <c r="AA1316">
        <v>0</v>
      </c>
      <c r="AB1316" s="6">
        <v>0</v>
      </c>
      <c r="BN1316">
        <v>7.2</v>
      </c>
      <c r="BU1316" t="s">
        <v>2362</v>
      </c>
    </row>
    <row r="1317" spans="1:73">
      <c r="A1317" t="s">
        <v>2363</v>
      </c>
      <c r="B1317" t="s">
        <v>447</v>
      </c>
      <c r="C1317" t="s">
        <v>2364</v>
      </c>
      <c r="E1317" t="s">
        <v>796</v>
      </c>
      <c r="F1317" t="s">
        <v>797</v>
      </c>
      <c r="G1317">
        <v>474</v>
      </c>
      <c r="H1317" t="s">
        <v>1446</v>
      </c>
      <c r="I1317" t="s">
        <v>949</v>
      </c>
      <c r="J1317" s="4">
        <v>45897</v>
      </c>
      <c r="K1317" s="4">
        <v>45897</v>
      </c>
      <c r="L1317" s="4">
        <v>45897</v>
      </c>
      <c r="M1317" t="s">
        <v>1448</v>
      </c>
      <c r="Q1317">
        <v>12</v>
      </c>
      <c r="R1317">
        <v>5</v>
      </c>
      <c r="V1317">
        <v>7</v>
      </c>
      <c r="X1317" s="5">
        <v>0.41670000000000001</v>
      </c>
      <c r="Y1317">
        <v>4</v>
      </c>
      <c r="Z1317" s="6">
        <v>0.8</v>
      </c>
      <c r="AA1317">
        <v>0</v>
      </c>
      <c r="AB1317" s="6">
        <v>0</v>
      </c>
      <c r="BN1317">
        <v>7.2</v>
      </c>
      <c r="BU1317" t="s">
        <v>2365</v>
      </c>
    </row>
    <row r="1318" spans="1:73">
      <c r="A1318" t="s">
        <v>2366</v>
      </c>
      <c r="B1318" t="s">
        <v>448</v>
      </c>
      <c r="C1318" t="s">
        <v>2367</v>
      </c>
      <c r="E1318" t="s">
        <v>796</v>
      </c>
      <c r="F1318" t="s">
        <v>797</v>
      </c>
      <c r="G1318">
        <v>474</v>
      </c>
      <c r="H1318" t="s">
        <v>1446</v>
      </c>
      <c r="I1318" t="s">
        <v>949</v>
      </c>
      <c r="J1318" s="4">
        <v>45897</v>
      </c>
      <c r="K1318" s="4">
        <v>45897</v>
      </c>
      <c r="L1318" s="4">
        <v>45897</v>
      </c>
      <c r="M1318" t="s">
        <v>1448</v>
      </c>
      <c r="Q1318">
        <v>12</v>
      </c>
      <c r="R1318">
        <v>5</v>
      </c>
      <c r="V1318">
        <v>7</v>
      </c>
      <c r="X1318" s="5">
        <v>0.41670000000000001</v>
      </c>
      <c r="Y1318">
        <v>4</v>
      </c>
      <c r="Z1318" s="6">
        <v>0.8</v>
      </c>
      <c r="AA1318">
        <v>0</v>
      </c>
      <c r="AB1318" s="6">
        <v>0</v>
      </c>
      <c r="BN1318">
        <v>7.2</v>
      </c>
      <c r="BU1318" t="s">
        <v>2368</v>
      </c>
    </row>
    <row r="1319" spans="1:73">
      <c r="A1319" t="s">
        <v>2369</v>
      </c>
      <c r="B1319" t="s">
        <v>449</v>
      </c>
      <c r="C1319" t="s">
        <v>2370</v>
      </c>
      <c r="E1319" t="s">
        <v>796</v>
      </c>
      <c r="F1319" t="s">
        <v>797</v>
      </c>
      <c r="G1319">
        <v>474</v>
      </c>
      <c r="H1319" t="s">
        <v>1446</v>
      </c>
      <c r="I1319" t="s">
        <v>949</v>
      </c>
      <c r="J1319" s="4">
        <v>45897</v>
      </c>
      <c r="K1319" s="4">
        <v>45897</v>
      </c>
      <c r="L1319" s="4">
        <v>45897</v>
      </c>
      <c r="M1319" t="s">
        <v>1448</v>
      </c>
      <c r="Q1319">
        <v>12</v>
      </c>
      <c r="R1319">
        <v>4</v>
      </c>
      <c r="V1319">
        <v>8</v>
      </c>
      <c r="X1319" s="5">
        <v>0.33329999999999999</v>
      </c>
      <c r="Y1319">
        <v>4</v>
      </c>
      <c r="Z1319" s="6">
        <v>1</v>
      </c>
      <c r="AA1319">
        <v>0</v>
      </c>
      <c r="AB1319" s="6">
        <v>0</v>
      </c>
      <c r="BN1319">
        <v>7.2</v>
      </c>
      <c r="BU1319" t="s">
        <v>2371</v>
      </c>
    </row>
    <row r="1320" spans="1:73">
      <c r="A1320" t="s">
        <v>2372</v>
      </c>
      <c r="B1320" t="s">
        <v>450</v>
      </c>
      <c r="C1320" t="s">
        <v>2373</v>
      </c>
      <c r="E1320" t="s">
        <v>796</v>
      </c>
      <c r="F1320" t="s">
        <v>797</v>
      </c>
      <c r="G1320">
        <v>474</v>
      </c>
      <c r="H1320" t="s">
        <v>1446</v>
      </c>
      <c r="I1320" t="s">
        <v>949</v>
      </c>
      <c r="J1320" s="4">
        <v>45897</v>
      </c>
      <c r="K1320" s="4">
        <v>45897</v>
      </c>
      <c r="L1320" s="4">
        <v>45897</v>
      </c>
      <c r="M1320" t="s">
        <v>1448</v>
      </c>
      <c r="Q1320">
        <v>12</v>
      </c>
      <c r="R1320">
        <v>4</v>
      </c>
      <c r="V1320">
        <v>8</v>
      </c>
      <c r="X1320" s="5">
        <v>0.33329999999999999</v>
      </c>
      <c r="Y1320">
        <v>4</v>
      </c>
      <c r="Z1320" s="6">
        <v>1</v>
      </c>
      <c r="AA1320">
        <v>0</v>
      </c>
      <c r="AB1320" s="6">
        <v>0</v>
      </c>
      <c r="BN1320">
        <v>7.2</v>
      </c>
      <c r="BU1320" t="s">
        <v>2374</v>
      </c>
    </row>
    <row r="1321" spans="1:73">
      <c r="A1321" t="s">
        <v>2375</v>
      </c>
      <c r="B1321" t="s">
        <v>451</v>
      </c>
      <c r="C1321" t="s">
        <v>2376</v>
      </c>
      <c r="E1321" t="s">
        <v>796</v>
      </c>
      <c r="F1321" t="s">
        <v>797</v>
      </c>
      <c r="G1321">
        <v>474</v>
      </c>
      <c r="H1321" t="s">
        <v>1446</v>
      </c>
      <c r="I1321" t="s">
        <v>949</v>
      </c>
      <c r="J1321" s="4">
        <v>45897</v>
      </c>
      <c r="K1321" s="4">
        <v>45897</v>
      </c>
      <c r="L1321" s="4">
        <v>45897</v>
      </c>
      <c r="M1321" t="s">
        <v>1448</v>
      </c>
      <c r="Q1321">
        <v>12</v>
      </c>
      <c r="R1321">
        <v>4</v>
      </c>
      <c r="V1321">
        <v>8</v>
      </c>
      <c r="X1321" s="5">
        <v>0.33329999999999999</v>
      </c>
      <c r="Y1321">
        <v>4</v>
      </c>
      <c r="Z1321" s="6">
        <v>1</v>
      </c>
      <c r="AA1321">
        <v>0</v>
      </c>
      <c r="AB1321" s="6">
        <v>0</v>
      </c>
      <c r="BN1321">
        <v>7.2</v>
      </c>
      <c r="BU1321" t="s">
        <v>2377</v>
      </c>
    </row>
    <row r="1322" spans="1:73">
      <c r="A1322" t="s">
        <v>2378</v>
      </c>
      <c r="B1322" t="s">
        <v>452</v>
      </c>
      <c r="C1322" t="s">
        <v>2379</v>
      </c>
      <c r="E1322" t="s">
        <v>796</v>
      </c>
      <c r="F1322" t="s">
        <v>797</v>
      </c>
      <c r="G1322">
        <v>474</v>
      </c>
      <c r="H1322" t="s">
        <v>1446</v>
      </c>
      <c r="I1322" t="s">
        <v>949</v>
      </c>
      <c r="J1322" s="4">
        <v>45897</v>
      </c>
      <c r="K1322" s="4">
        <v>45897</v>
      </c>
      <c r="L1322" s="4">
        <v>45897</v>
      </c>
      <c r="M1322" t="s">
        <v>1448</v>
      </c>
      <c r="Q1322">
        <v>12</v>
      </c>
      <c r="R1322">
        <v>4</v>
      </c>
      <c r="V1322">
        <v>8</v>
      </c>
      <c r="X1322" s="5">
        <v>0.33329999999999999</v>
      </c>
      <c r="Y1322">
        <v>4</v>
      </c>
      <c r="Z1322" s="6">
        <v>1</v>
      </c>
      <c r="AA1322">
        <v>0</v>
      </c>
      <c r="AB1322" s="6">
        <v>0</v>
      </c>
      <c r="BN1322">
        <v>7.2</v>
      </c>
      <c r="BU1322" t="s">
        <v>2380</v>
      </c>
    </row>
    <row r="1323" spans="1:73">
      <c r="A1323" t="s">
        <v>2381</v>
      </c>
      <c r="B1323" t="s">
        <v>453</v>
      </c>
      <c r="C1323" t="s">
        <v>2382</v>
      </c>
      <c r="E1323" t="s">
        <v>796</v>
      </c>
      <c r="F1323" t="s">
        <v>797</v>
      </c>
      <c r="G1323">
        <v>474</v>
      </c>
      <c r="H1323" t="s">
        <v>1446</v>
      </c>
      <c r="I1323" t="s">
        <v>1447</v>
      </c>
      <c r="J1323" s="4">
        <v>45897</v>
      </c>
      <c r="K1323" s="4">
        <v>45897</v>
      </c>
      <c r="L1323" s="4">
        <v>45897</v>
      </c>
      <c r="O1323">
        <v>0</v>
      </c>
      <c r="Q1323">
        <v>12</v>
      </c>
      <c r="R1323">
        <v>3</v>
      </c>
      <c r="V1323">
        <v>9</v>
      </c>
      <c r="X1323" s="6">
        <v>0.25</v>
      </c>
      <c r="Y1323">
        <v>3</v>
      </c>
      <c r="Z1323" s="6">
        <v>1</v>
      </c>
      <c r="AA1323">
        <v>0</v>
      </c>
      <c r="AB1323" s="6">
        <v>0</v>
      </c>
      <c r="BN1323">
        <v>7.2</v>
      </c>
      <c r="BU1323" t="s">
        <v>2383</v>
      </c>
    </row>
    <row r="1324" spans="1:73">
      <c r="A1324" t="s">
        <v>2384</v>
      </c>
      <c r="B1324" t="s">
        <v>454</v>
      </c>
      <c r="C1324" t="s">
        <v>2385</v>
      </c>
      <c r="E1324" t="s">
        <v>796</v>
      </c>
      <c r="F1324" t="s">
        <v>797</v>
      </c>
      <c r="G1324">
        <v>474</v>
      </c>
      <c r="H1324" t="s">
        <v>1446</v>
      </c>
      <c r="I1324" t="s">
        <v>1447</v>
      </c>
      <c r="J1324" s="4">
        <v>45897</v>
      </c>
      <c r="K1324" s="4">
        <v>45897</v>
      </c>
      <c r="L1324" s="4">
        <v>45897</v>
      </c>
      <c r="O1324">
        <v>0</v>
      </c>
      <c r="Q1324">
        <v>12</v>
      </c>
      <c r="R1324">
        <v>3</v>
      </c>
      <c r="V1324">
        <v>9</v>
      </c>
      <c r="X1324" s="6">
        <v>0.25</v>
      </c>
      <c r="Y1324">
        <v>3</v>
      </c>
      <c r="Z1324" s="6">
        <v>1</v>
      </c>
      <c r="AA1324">
        <v>0</v>
      </c>
      <c r="AB1324" s="6">
        <v>0</v>
      </c>
      <c r="BN1324">
        <v>7.2</v>
      </c>
      <c r="BU1324" t="s">
        <v>2386</v>
      </c>
    </row>
    <row r="1325" spans="1:73">
      <c r="A1325" t="s">
        <v>2387</v>
      </c>
      <c r="B1325" t="s">
        <v>455</v>
      </c>
      <c r="C1325" t="s">
        <v>2388</v>
      </c>
      <c r="E1325" t="s">
        <v>796</v>
      </c>
      <c r="F1325" t="s">
        <v>797</v>
      </c>
      <c r="G1325">
        <v>474</v>
      </c>
      <c r="H1325" t="s">
        <v>1446</v>
      </c>
      <c r="I1325" t="s">
        <v>1447</v>
      </c>
      <c r="J1325" s="4">
        <v>45897</v>
      </c>
      <c r="K1325" s="4">
        <v>45897</v>
      </c>
      <c r="L1325" s="4">
        <v>45897</v>
      </c>
      <c r="O1325">
        <v>0</v>
      </c>
      <c r="Q1325">
        <v>12</v>
      </c>
      <c r="R1325">
        <v>3</v>
      </c>
      <c r="V1325">
        <v>9</v>
      </c>
      <c r="X1325" s="6">
        <v>0.25</v>
      </c>
      <c r="Y1325">
        <v>3</v>
      </c>
      <c r="Z1325" s="6">
        <v>1</v>
      </c>
      <c r="AA1325">
        <v>0</v>
      </c>
      <c r="AB1325" s="6">
        <v>0</v>
      </c>
      <c r="BN1325">
        <v>7.2</v>
      </c>
      <c r="BU1325" t="s">
        <v>2389</v>
      </c>
    </row>
    <row r="1326" spans="1:73">
      <c r="A1326" t="s">
        <v>2390</v>
      </c>
      <c r="B1326" t="s">
        <v>456</v>
      </c>
      <c r="C1326" t="s">
        <v>2391</v>
      </c>
      <c r="E1326" t="s">
        <v>796</v>
      </c>
      <c r="F1326" t="s">
        <v>797</v>
      </c>
      <c r="G1326">
        <v>474</v>
      </c>
      <c r="H1326" t="s">
        <v>1446</v>
      </c>
      <c r="I1326" t="s">
        <v>1447</v>
      </c>
      <c r="J1326" s="4">
        <v>45897</v>
      </c>
      <c r="K1326" s="4">
        <v>45897</v>
      </c>
      <c r="L1326" s="4">
        <v>45897</v>
      </c>
      <c r="O1326">
        <v>0</v>
      </c>
      <c r="Q1326">
        <v>12</v>
      </c>
      <c r="R1326">
        <v>3</v>
      </c>
      <c r="V1326">
        <v>9</v>
      </c>
      <c r="X1326" s="6">
        <v>0.25</v>
      </c>
      <c r="Y1326">
        <v>3</v>
      </c>
      <c r="Z1326" s="6">
        <v>1</v>
      </c>
      <c r="AA1326">
        <v>0</v>
      </c>
      <c r="AB1326" s="6">
        <v>0</v>
      </c>
      <c r="BN1326">
        <v>7.2</v>
      </c>
      <c r="BU1326" t="s">
        <v>2389</v>
      </c>
    </row>
    <row r="1327" spans="1:73">
      <c r="A1327" t="s">
        <v>2392</v>
      </c>
      <c r="B1327" t="s">
        <v>457</v>
      </c>
      <c r="C1327" t="s">
        <v>2393</v>
      </c>
      <c r="E1327" t="s">
        <v>796</v>
      </c>
      <c r="F1327" t="s">
        <v>936</v>
      </c>
      <c r="G1327">
        <v>474</v>
      </c>
      <c r="H1327" t="s">
        <v>1446</v>
      </c>
      <c r="I1327" t="s">
        <v>1447</v>
      </c>
      <c r="J1327" s="4">
        <v>45897</v>
      </c>
      <c r="K1327" s="4">
        <v>45897</v>
      </c>
      <c r="L1327" s="4">
        <v>45897</v>
      </c>
      <c r="M1327" t="s">
        <v>1448</v>
      </c>
      <c r="Q1327">
        <v>13</v>
      </c>
      <c r="R1327">
        <v>10</v>
      </c>
      <c r="S1327">
        <v>0</v>
      </c>
      <c r="T1327">
        <v>3</v>
      </c>
      <c r="U1327">
        <v>0</v>
      </c>
      <c r="V1327">
        <v>0</v>
      </c>
      <c r="W1327">
        <v>0</v>
      </c>
      <c r="X1327" s="5">
        <v>0.76919999999999999</v>
      </c>
      <c r="Y1327">
        <v>0</v>
      </c>
      <c r="Z1327" s="6">
        <v>0</v>
      </c>
      <c r="AA1327">
        <v>0</v>
      </c>
      <c r="AB1327" s="6">
        <v>0</v>
      </c>
      <c r="BN1327">
        <v>1.69</v>
      </c>
      <c r="BU1327" t="s">
        <v>2394</v>
      </c>
    </row>
    <row r="1328" spans="1:73">
      <c r="A1328" t="s">
        <v>2395</v>
      </c>
      <c r="B1328" t="s">
        <v>458</v>
      </c>
      <c r="C1328" t="s">
        <v>2396</v>
      </c>
      <c r="E1328" t="s">
        <v>796</v>
      </c>
      <c r="F1328" t="s">
        <v>936</v>
      </c>
      <c r="G1328">
        <v>474</v>
      </c>
      <c r="H1328" t="s">
        <v>1446</v>
      </c>
      <c r="I1328" t="s">
        <v>1447</v>
      </c>
      <c r="J1328" s="4">
        <v>45897</v>
      </c>
      <c r="K1328" s="4">
        <v>45897</v>
      </c>
      <c r="L1328" s="4">
        <v>45897</v>
      </c>
      <c r="M1328" t="s">
        <v>1448</v>
      </c>
      <c r="Q1328">
        <v>13</v>
      </c>
      <c r="R1328">
        <v>10</v>
      </c>
      <c r="S1328">
        <v>0</v>
      </c>
      <c r="T1328">
        <v>3</v>
      </c>
      <c r="U1328">
        <v>0</v>
      </c>
      <c r="V1328">
        <v>0</v>
      </c>
      <c r="W1328">
        <v>0</v>
      </c>
      <c r="X1328" s="5">
        <v>0.76919999999999999</v>
      </c>
      <c r="Y1328">
        <v>0</v>
      </c>
      <c r="Z1328" s="6">
        <v>0</v>
      </c>
      <c r="AA1328">
        <v>0</v>
      </c>
      <c r="AB1328" s="6">
        <v>0</v>
      </c>
      <c r="BN1328">
        <v>1.69</v>
      </c>
      <c r="BU1328" t="s">
        <v>2397</v>
      </c>
    </row>
    <row r="1329" spans="1:73">
      <c r="A1329" t="s">
        <v>2398</v>
      </c>
      <c r="B1329" t="s">
        <v>459</v>
      </c>
      <c r="C1329" t="s">
        <v>2399</v>
      </c>
      <c r="E1329" t="s">
        <v>796</v>
      </c>
      <c r="F1329" t="s">
        <v>936</v>
      </c>
      <c r="G1329">
        <v>474</v>
      </c>
      <c r="H1329" t="s">
        <v>1446</v>
      </c>
      <c r="I1329" t="s">
        <v>1447</v>
      </c>
      <c r="J1329" s="4">
        <v>45897</v>
      </c>
      <c r="K1329" s="4">
        <v>45897</v>
      </c>
      <c r="L1329" s="4">
        <v>45897</v>
      </c>
      <c r="M1329" t="s">
        <v>1448</v>
      </c>
      <c r="Q1329">
        <v>13</v>
      </c>
      <c r="R1329">
        <v>10</v>
      </c>
      <c r="S1329">
        <v>0</v>
      </c>
      <c r="T1329">
        <v>3</v>
      </c>
      <c r="U1329">
        <v>0</v>
      </c>
      <c r="V1329">
        <v>0</v>
      </c>
      <c r="W1329">
        <v>0</v>
      </c>
      <c r="X1329" s="5">
        <v>0.76919999999999999</v>
      </c>
      <c r="Y1329">
        <v>0</v>
      </c>
      <c r="Z1329" s="6">
        <v>0</v>
      </c>
      <c r="AA1329">
        <v>0</v>
      </c>
      <c r="AB1329" s="6">
        <v>0</v>
      </c>
      <c r="BN1329">
        <v>1.69</v>
      </c>
      <c r="BU1329" t="s">
        <v>2400</v>
      </c>
    </row>
    <row r="1330" spans="1:73">
      <c r="A1330" t="s">
        <v>2401</v>
      </c>
      <c r="B1330" t="s">
        <v>460</v>
      </c>
      <c r="C1330" t="s">
        <v>2402</v>
      </c>
      <c r="E1330" t="s">
        <v>796</v>
      </c>
      <c r="F1330" t="s">
        <v>936</v>
      </c>
      <c r="G1330">
        <v>474</v>
      </c>
      <c r="H1330" t="s">
        <v>1446</v>
      </c>
      <c r="I1330" t="s">
        <v>1447</v>
      </c>
      <c r="J1330" s="4">
        <v>45897</v>
      </c>
      <c r="K1330" s="4">
        <v>45897</v>
      </c>
      <c r="L1330" s="4">
        <v>45897</v>
      </c>
      <c r="M1330" t="s">
        <v>1448</v>
      </c>
      <c r="Q1330">
        <v>13</v>
      </c>
      <c r="R1330">
        <v>10</v>
      </c>
      <c r="S1330">
        <v>0</v>
      </c>
      <c r="T1330">
        <v>3</v>
      </c>
      <c r="U1330">
        <v>0</v>
      </c>
      <c r="V1330">
        <v>0</v>
      </c>
      <c r="W1330">
        <v>0</v>
      </c>
      <c r="X1330" s="5">
        <v>0.76919999999999999</v>
      </c>
      <c r="Y1330">
        <v>0</v>
      </c>
      <c r="Z1330" s="6">
        <v>0</v>
      </c>
      <c r="AA1330">
        <v>0</v>
      </c>
      <c r="AB1330" s="6">
        <v>0</v>
      </c>
      <c r="BN1330">
        <v>1.69</v>
      </c>
      <c r="BU1330" t="s">
        <v>2403</v>
      </c>
    </row>
    <row r="1331" spans="1:73">
      <c r="A1331" t="s">
        <v>2404</v>
      </c>
      <c r="B1331" t="s">
        <v>461</v>
      </c>
      <c r="C1331" t="s">
        <v>2405</v>
      </c>
      <c r="E1331" t="s">
        <v>796</v>
      </c>
      <c r="F1331" t="s">
        <v>936</v>
      </c>
      <c r="G1331">
        <v>474</v>
      </c>
      <c r="H1331" t="s">
        <v>1446</v>
      </c>
      <c r="I1331" t="s">
        <v>1447</v>
      </c>
      <c r="J1331" s="4">
        <v>45897</v>
      </c>
      <c r="K1331" s="4">
        <v>45897</v>
      </c>
      <c r="L1331" s="4">
        <v>45897</v>
      </c>
      <c r="M1331" t="s">
        <v>1448</v>
      </c>
      <c r="Q1331">
        <v>13</v>
      </c>
      <c r="R1331">
        <v>10</v>
      </c>
      <c r="S1331">
        <v>0</v>
      </c>
      <c r="T1331">
        <v>3</v>
      </c>
      <c r="U1331">
        <v>0</v>
      </c>
      <c r="V1331">
        <v>0</v>
      </c>
      <c r="W1331">
        <v>0</v>
      </c>
      <c r="X1331" s="5">
        <v>0.76919999999999999</v>
      </c>
      <c r="Y1331">
        <v>0</v>
      </c>
      <c r="Z1331" s="6">
        <v>0</v>
      </c>
      <c r="AA1331">
        <v>0</v>
      </c>
      <c r="AB1331" s="6">
        <v>0</v>
      </c>
      <c r="BN1331">
        <v>1.69</v>
      </c>
      <c r="BU1331" t="s">
        <v>2406</v>
      </c>
    </row>
    <row r="1332" spans="1:73">
      <c r="A1332" t="s">
        <v>2407</v>
      </c>
      <c r="B1332" t="s">
        <v>462</v>
      </c>
      <c r="C1332" t="s">
        <v>2408</v>
      </c>
      <c r="E1332" t="s">
        <v>796</v>
      </c>
      <c r="F1332" t="s">
        <v>936</v>
      </c>
      <c r="G1332">
        <v>474</v>
      </c>
      <c r="H1332" t="s">
        <v>1446</v>
      </c>
      <c r="I1332" t="s">
        <v>1447</v>
      </c>
      <c r="J1332" s="4">
        <v>45897</v>
      </c>
      <c r="K1332" s="4">
        <v>45897</v>
      </c>
      <c r="L1332" s="4">
        <v>45897</v>
      </c>
      <c r="M1332" t="s">
        <v>1448</v>
      </c>
      <c r="Q1332">
        <v>13</v>
      </c>
      <c r="R1332">
        <v>10</v>
      </c>
      <c r="S1332">
        <v>0</v>
      </c>
      <c r="T1332">
        <v>3</v>
      </c>
      <c r="U1332">
        <v>0</v>
      </c>
      <c r="V1332">
        <v>0</v>
      </c>
      <c r="W1332">
        <v>0</v>
      </c>
      <c r="X1332" s="5">
        <v>0.76919999999999999</v>
      </c>
      <c r="Y1332">
        <v>0</v>
      </c>
      <c r="Z1332" s="6">
        <v>0</v>
      </c>
      <c r="AA1332">
        <v>0</v>
      </c>
      <c r="AB1332" s="6">
        <v>0</v>
      </c>
      <c r="BN1332">
        <v>1.69</v>
      </c>
      <c r="BU1332" t="s">
        <v>2409</v>
      </c>
    </row>
    <row r="1333" spans="1:73">
      <c r="A1333" t="s">
        <v>2410</v>
      </c>
      <c r="B1333" t="s">
        <v>463</v>
      </c>
      <c r="C1333" t="s">
        <v>2411</v>
      </c>
      <c r="E1333" t="s">
        <v>796</v>
      </c>
      <c r="F1333" t="s">
        <v>936</v>
      </c>
      <c r="G1333">
        <v>474</v>
      </c>
      <c r="H1333" t="s">
        <v>1446</v>
      </c>
      <c r="I1333" t="s">
        <v>1447</v>
      </c>
      <c r="J1333" s="4">
        <v>45897</v>
      </c>
      <c r="K1333" s="4">
        <v>45897</v>
      </c>
      <c r="L1333" s="4">
        <v>45897</v>
      </c>
      <c r="M1333" t="s">
        <v>1448</v>
      </c>
      <c r="Q1333">
        <v>13</v>
      </c>
      <c r="R1333">
        <v>10</v>
      </c>
      <c r="S1333">
        <v>0</v>
      </c>
      <c r="T1333">
        <v>3</v>
      </c>
      <c r="U1333">
        <v>0</v>
      </c>
      <c r="V1333">
        <v>0</v>
      </c>
      <c r="W1333">
        <v>0</v>
      </c>
      <c r="X1333" s="5">
        <v>0.76919999999999999</v>
      </c>
      <c r="Y1333">
        <v>0</v>
      </c>
      <c r="Z1333" s="6">
        <v>0</v>
      </c>
      <c r="AA1333">
        <v>0</v>
      </c>
      <c r="AB1333" s="6">
        <v>0</v>
      </c>
      <c r="BN1333">
        <v>1.69</v>
      </c>
      <c r="BU1333" t="s">
        <v>2412</v>
      </c>
    </row>
    <row r="1334" spans="1:73">
      <c r="A1334" t="s">
        <v>2413</v>
      </c>
      <c r="B1334" t="s">
        <v>464</v>
      </c>
      <c r="C1334" t="s">
        <v>2414</v>
      </c>
      <c r="E1334" t="s">
        <v>796</v>
      </c>
      <c r="F1334" t="s">
        <v>936</v>
      </c>
      <c r="G1334">
        <v>474</v>
      </c>
      <c r="H1334" t="s">
        <v>1446</v>
      </c>
      <c r="I1334" t="s">
        <v>1447</v>
      </c>
      <c r="J1334" s="4">
        <v>45897</v>
      </c>
      <c r="K1334" s="4">
        <v>45897</v>
      </c>
      <c r="L1334" s="4">
        <v>45897</v>
      </c>
      <c r="M1334" t="s">
        <v>1448</v>
      </c>
      <c r="Q1334">
        <v>13</v>
      </c>
      <c r="R1334">
        <v>10</v>
      </c>
      <c r="S1334">
        <v>0</v>
      </c>
      <c r="T1334">
        <v>3</v>
      </c>
      <c r="U1334">
        <v>0</v>
      </c>
      <c r="V1334">
        <v>0</v>
      </c>
      <c r="W1334">
        <v>0</v>
      </c>
      <c r="X1334" s="5">
        <v>0.76919999999999999</v>
      </c>
      <c r="Y1334">
        <v>0</v>
      </c>
      <c r="Z1334" s="6">
        <v>0</v>
      </c>
      <c r="AA1334">
        <v>0</v>
      </c>
      <c r="AB1334" s="6">
        <v>0</v>
      </c>
      <c r="BN1334">
        <v>1.69</v>
      </c>
      <c r="BU1334" t="s">
        <v>2415</v>
      </c>
    </row>
    <row r="1335" spans="1:73">
      <c r="A1335" t="s">
        <v>2416</v>
      </c>
      <c r="B1335" t="s">
        <v>465</v>
      </c>
      <c r="C1335" t="s">
        <v>2417</v>
      </c>
      <c r="E1335" t="s">
        <v>796</v>
      </c>
      <c r="F1335" t="s">
        <v>936</v>
      </c>
      <c r="G1335">
        <v>474</v>
      </c>
      <c r="H1335" t="s">
        <v>1446</v>
      </c>
      <c r="I1335" t="s">
        <v>1447</v>
      </c>
      <c r="J1335" s="4">
        <v>45897</v>
      </c>
      <c r="K1335" s="4">
        <v>45897</v>
      </c>
      <c r="L1335" s="4">
        <v>45897</v>
      </c>
      <c r="M1335" t="s">
        <v>1448</v>
      </c>
      <c r="Q1335">
        <v>13</v>
      </c>
      <c r="R1335">
        <v>10</v>
      </c>
      <c r="S1335">
        <v>0</v>
      </c>
      <c r="T1335">
        <v>3</v>
      </c>
      <c r="U1335">
        <v>0</v>
      </c>
      <c r="V1335">
        <v>0</v>
      </c>
      <c r="W1335">
        <v>0</v>
      </c>
      <c r="X1335" s="5">
        <v>0.76919999999999999</v>
      </c>
      <c r="Y1335">
        <v>0</v>
      </c>
      <c r="Z1335" s="6">
        <v>0</v>
      </c>
      <c r="AA1335">
        <v>0</v>
      </c>
      <c r="AB1335" s="6">
        <v>0</v>
      </c>
      <c r="BN1335">
        <v>1.69</v>
      </c>
      <c r="BU1335" t="s">
        <v>2418</v>
      </c>
    </row>
    <row r="1336" spans="1:73">
      <c r="A1336" t="s">
        <v>2419</v>
      </c>
      <c r="B1336" t="s">
        <v>466</v>
      </c>
      <c r="C1336" t="s">
        <v>2420</v>
      </c>
      <c r="E1336" t="s">
        <v>796</v>
      </c>
      <c r="F1336" t="s">
        <v>936</v>
      </c>
      <c r="G1336">
        <v>474</v>
      </c>
      <c r="H1336" t="s">
        <v>1446</v>
      </c>
      <c r="I1336" t="s">
        <v>1447</v>
      </c>
      <c r="J1336" s="4">
        <v>45897</v>
      </c>
      <c r="K1336" s="4">
        <v>45897</v>
      </c>
      <c r="L1336" s="4">
        <v>45897</v>
      </c>
      <c r="M1336" t="s">
        <v>1448</v>
      </c>
      <c r="Q1336">
        <v>13</v>
      </c>
      <c r="R1336">
        <v>10</v>
      </c>
      <c r="S1336">
        <v>0</v>
      </c>
      <c r="T1336">
        <v>3</v>
      </c>
      <c r="U1336">
        <v>0</v>
      </c>
      <c r="V1336">
        <v>0</v>
      </c>
      <c r="W1336">
        <v>0</v>
      </c>
      <c r="X1336" s="5">
        <v>0.76919999999999999</v>
      </c>
      <c r="Y1336">
        <v>0</v>
      </c>
      <c r="Z1336" s="6">
        <v>0</v>
      </c>
      <c r="AA1336">
        <v>0</v>
      </c>
      <c r="AB1336" s="6">
        <v>0</v>
      </c>
      <c r="BN1336">
        <v>1.69</v>
      </c>
      <c r="BU1336" t="s">
        <v>2421</v>
      </c>
    </row>
    <row r="1337" spans="1:73">
      <c r="A1337" t="s">
        <v>2422</v>
      </c>
      <c r="B1337" t="s">
        <v>467</v>
      </c>
      <c r="C1337" t="s">
        <v>2423</v>
      </c>
      <c r="E1337" t="s">
        <v>796</v>
      </c>
      <c r="F1337" t="s">
        <v>936</v>
      </c>
      <c r="G1337">
        <v>474</v>
      </c>
      <c r="H1337" t="s">
        <v>1446</v>
      </c>
      <c r="I1337" t="s">
        <v>1447</v>
      </c>
      <c r="J1337" s="4">
        <v>45897</v>
      </c>
      <c r="K1337" s="4">
        <v>45897</v>
      </c>
      <c r="L1337" s="4">
        <v>45897</v>
      </c>
      <c r="M1337" t="s">
        <v>1448</v>
      </c>
      <c r="Q1337">
        <v>13</v>
      </c>
      <c r="R1337">
        <v>10</v>
      </c>
      <c r="S1337">
        <v>0</v>
      </c>
      <c r="T1337">
        <v>3</v>
      </c>
      <c r="U1337">
        <v>0</v>
      </c>
      <c r="V1337">
        <v>0</v>
      </c>
      <c r="W1337">
        <v>0</v>
      </c>
      <c r="X1337" s="5">
        <v>0.76919999999999999</v>
      </c>
      <c r="Y1337">
        <v>0</v>
      </c>
      <c r="Z1337" s="6">
        <v>0</v>
      </c>
      <c r="AA1337">
        <v>0</v>
      </c>
      <c r="AB1337" s="6">
        <v>0</v>
      </c>
      <c r="BN1337">
        <v>1.69</v>
      </c>
      <c r="BU1337" t="s">
        <v>2424</v>
      </c>
    </row>
    <row r="1338" spans="1:73">
      <c r="A1338" t="s">
        <v>2425</v>
      </c>
      <c r="B1338" t="s">
        <v>468</v>
      </c>
      <c r="C1338" t="s">
        <v>2426</v>
      </c>
      <c r="E1338" t="s">
        <v>796</v>
      </c>
      <c r="F1338" t="s">
        <v>936</v>
      </c>
      <c r="G1338">
        <v>474</v>
      </c>
      <c r="H1338" t="s">
        <v>1446</v>
      </c>
      <c r="I1338" t="s">
        <v>1447</v>
      </c>
      <c r="J1338" s="4">
        <v>45897</v>
      </c>
      <c r="K1338" s="4">
        <v>45897</v>
      </c>
      <c r="L1338" s="4">
        <v>45897</v>
      </c>
      <c r="M1338" t="s">
        <v>1448</v>
      </c>
      <c r="Q1338">
        <v>13</v>
      </c>
      <c r="R1338">
        <v>10</v>
      </c>
      <c r="S1338">
        <v>0</v>
      </c>
      <c r="T1338">
        <v>3</v>
      </c>
      <c r="U1338">
        <v>0</v>
      </c>
      <c r="V1338">
        <v>0</v>
      </c>
      <c r="W1338">
        <v>0</v>
      </c>
      <c r="X1338" s="5">
        <v>0.76919999999999999</v>
      </c>
      <c r="Y1338">
        <v>0</v>
      </c>
      <c r="Z1338" s="6">
        <v>0</v>
      </c>
      <c r="AA1338">
        <v>0</v>
      </c>
      <c r="AB1338" s="6">
        <v>0</v>
      </c>
      <c r="BN1338">
        <v>1.69</v>
      </c>
      <c r="BU1338" t="s">
        <v>2427</v>
      </c>
    </row>
    <row r="1339" spans="1:73">
      <c r="A1339" t="s">
        <v>2428</v>
      </c>
      <c r="B1339" t="s">
        <v>469</v>
      </c>
      <c r="C1339" t="s">
        <v>2429</v>
      </c>
      <c r="E1339" t="s">
        <v>796</v>
      </c>
      <c r="F1339" t="s">
        <v>936</v>
      </c>
      <c r="G1339">
        <v>474</v>
      </c>
      <c r="H1339" t="s">
        <v>1446</v>
      </c>
      <c r="I1339" t="s">
        <v>1447</v>
      </c>
      <c r="J1339" s="4">
        <v>45897</v>
      </c>
      <c r="K1339" s="4">
        <v>45897</v>
      </c>
      <c r="L1339" s="4">
        <v>45897</v>
      </c>
      <c r="M1339" t="s">
        <v>1448</v>
      </c>
      <c r="Q1339">
        <v>13</v>
      </c>
      <c r="R1339">
        <v>10</v>
      </c>
      <c r="S1339">
        <v>0</v>
      </c>
      <c r="T1339">
        <v>3</v>
      </c>
      <c r="U1339">
        <v>0</v>
      </c>
      <c r="V1339">
        <v>0</v>
      </c>
      <c r="W1339">
        <v>0</v>
      </c>
      <c r="X1339" s="5">
        <v>0.76919999999999999</v>
      </c>
      <c r="Y1339">
        <v>0</v>
      </c>
      <c r="Z1339" s="6">
        <v>0</v>
      </c>
      <c r="AA1339">
        <v>0</v>
      </c>
      <c r="AB1339" s="6">
        <v>0</v>
      </c>
      <c r="BN1339">
        <v>1.69</v>
      </c>
      <c r="BU1339" t="s">
        <v>2430</v>
      </c>
    </row>
    <row r="1340" spans="1:73">
      <c r="A1340" t="s">
        <v>2431</v>
      </c>
      <c r="B1340" t="s">
        <v>470</v>
      </c>
      <c r="C1340" t="s">
        <v>2432</v>
      </c>
      <c r="E1340" t="s">
        <v>796</v>
      </c>
      <c r="F1340" t="s">
        <v>936</v>
      </c>
      <c r="G1340">
        <v>474</v>
      </c>
      <c r="H1340" t="s">
        <v>1446</v>
      </c>
      <c r="I1340" t="s">
        <v>1447</v>
      </c>
      <c r="J1340" s="4">
        <v>45897</v>
      </c>
      <c r="K1340" s="4">
        <v>45897</v>
      </c>
      <c r="L1340" s="4">
        <v>45897</v>
      </c>
      <c r="M1340" t="s">
        <v>1448</v>
      </c>
      <c r="Q1340">
        <v>13</v>
      </c>
      <c r="R1340">
        <v>10</v>
      </c>
      <c r="S1340">
        <v>0</v>
      </c>
      <c r="T1340">
        <v>3</v>
      </c>
      <c r="U1340">
        <v>0</v>
      </c>
      <c r="V1340">
        <v>0</v>
      </c>
      <c r="W1340">
        <v>0</v>
      </c>
      <c r="X1340" s="5">
        <v>0.76919999999999999</v>
      </c>
      <c r="Y1340">
        <v>0</v>
      </c>
      <c r="Z1340" s="6">
        <v>0</v>
      </c>
      <c r="AA1340">
        <v>0</v>
      </c>
      <c r="AB1340" s="6">
        <v>0</v>
      </c>
      <c r="BN1340">
        <v>1.69</v>
      </c>
      <c r="BU1340" t="s">
        <v>2433</v>
      </c>
    </row>
    <row r="1341" spans="1:73">
      <c r="A1341" t="s">
        <v>2434</v>
      </c>
      <c r="B1341" t="s">
        <v>471</v>
      </c>
      <c r="C1341" t="s">
        <v>2435</v>
      </c>
      <c r="E1341" t="s">
        <v>796</v>
      </c>
      <c r="F1341" t="s">
        <v>936</v>
      </c>
      <c r="G1341">
        <v>474</v>
      </c>
      <c r="H1341" t="s">
        <v>1446</v>
      </c>
      <c r="I1341" t="s">
        <v>1447</v>
      </c>
      <c r="J1341" s="4">
        <v>45897</v>
      </c>
      <c r="K1341" s="4">
        <v>45897</v>
      </c>
      <c r="L1341" s="4">
        <v>45897</v>
      </c>
      <c r="M1341" t="s">
        <v>1448</v>
      </c>
      <c r="Q1341">
        <v>13</v>
      </c>
      <c r="R1341">
        <v>10</v>
      </c>
      <c r="S1341">
        <v>0</v>
      </c>
      <c r="T1341">
        <v>3</v>
      </c>
      <c r="U1341">
        <v>0</v>
      </c>
      <c r="V1341">
        <v>0</v>
      </c>
      <c r="W1341">
        <v>0</v>
      </c>
      <c r="X1341" s="5">
        <v>0.76919999999999999</v>
      </c>
      <c r="Y1341">
        <v>0</v>
      </c>
      <c r="Z1341" s="6">
        <v>0</v>
      </c>
      <c r="AA1341">
        <v>0</v>
      </c>
      <c r="AB1341" s="6">
        <v>0</v>
      </c>
      <c r="BN1341">
        <v>1.69</v>
      </c>
      <c r="BU1341" t="s">
        <v>2436</v>
      </c>
    </row>
    <row r="1342" spans="1:73">
      <c r="A1342" t="s">
        <v>2437</v>
      </c>
      <c r="B1342" t="s">
        <v>472</v>
      </c>
      <c r="C1342" t="s">
        <v>2438</v>
      </c>
      <c r="E1342" t="s">
        <v>796</v>
      </c>
      <c r="F1342" t="s">
        <v>936</v>
      </c>
      <c r="G1342">
        <v>474</v>
      </c>
      <c r="H1342" t="s">
        <v>1446</v>
      </c>
      <c r="I1342" t="s">
        <v>1447</v>
      </c>
      <c r="J1342" s="4">
        <v>45897</v>
      </c>
      <c r="K1342" s="4">
        <v>45897</v>
      </c>
      <c r="L1342" s="4">
        <v>45897</v>
      </c>
      <c r="M1342" t="s">
        <v>1448</v>
      </c>
      <c r="Q1342">
        <v>13</v>
      </c>
      <c r="R1342">
        <v>10</v>
      </c>
      <c r="S1342">
        <v>0</v>
      </c>
      <c r="T1342">
        <v>3</v>
      </c>
      <c r="U1342">
        <v>0</v>
      </c>
      <c r="V1342">
        <v>0</v>
      </c>
      <c r="W1342">
        <v>0</v>
      </c>
      <c r="X1342" s="5">
        <v>0.76919999999999999</v>
      </c>
      <c r="Y1342">
        <v>0</v>
      </c>
      <c r="Z1342" s="6">
        <v>0</v>
      </c>
      <c r="AA1342">
        <v>0</v>
      </c>
      <c r="AB1342" s="6">
        <v>0</v>
      </c>
      <c r="BN1342">
        <v>1.69</v>
      </c>
      <c r="BU1342" t="s">
        <v>2439</v>
      </c>
    </row>
    <row r="1343" spans="1:73">
      <c r="A1343" t="s">
        <v>2440</v>
      </c>
      <c r="B1343" t="s">
        <v>473</v>
      </c>
      <c r="C1343" t="s">
        <v>2441</v>
      </c>
      <c r="E1343" t="s">
        <v>796</v>
      </c>
      <c r="F1343" t="s">
        <v>936</v>
      </c>
      <c r="G1343">
        <v>474</v>
      </c>
      <c r="H1343" t="s">
        <v>1446</v>
      </c>
      <c r="I1343" t="s">
        <v>1447</v>
      </c>
      <c r="J1343" s="4">
        <v>45897</v>
      </c>
      <c r="K1343" s="4">
        <v>45897</v>
      </c>
      <c r="L1343" s="4">
        <v>45897</v>
      </c>
      <c r="M1343" t="s">
        <v>1448</v>
      </c>
      <c r="Q1343">
        <v>13</v>
      </c>
      <c r="R1343">
        <v>10</v>
      </c>
      <c r="S1343">
        <v>0</v>
      </c>
      <c r="T1343">
        <v>3</v>
      </c>
      <c r="U1343">
        <v>0</v>
      </c>
      <c r="V1343">
        <v>0</v>
      </c>
      <c r="W1343">
        <v>0</v>
      </c>
      <c r="X1343" s="5">
        <v>0.76919999999999999</v>
      </c>
      <c r="Y1343">
        <v>0</v>
      </c>
      <c r="Z1343" s="6">
        <v>0</v>
      </c>
      <c r="AA1343">
        <v>0</v>
      </c>
      <c r="AB1343" s="6">
        <v>0</v>
      </c>
      <c r="BN1343">
        <v>1.69</v>
      </c>
      <c r="BU1343" t="s">
        <v>2442</v>
      </c>
    </row>
    <row r="1344" spans="1:73">
      <c r="A1344" t="s">
        <v>2443</v>
      </c>
      <c r="B1344" t="s">
        <v>474</v>
      </c>
      <c r="C1344" t="s">
        <v>2444</v>
      </c>
      <c r="E1344" t="s">
        <v>796</v>
      </c>
      <c r="F1344" t="s">
        <v>936</v>
      </c>
      <c r="G1344">
        <v>474</v>
      </c>
      <c r="H1344" t="s">
        <v>1446</v>
      </c>
      <c r="I1344" t="s">
        <v>1447</v>
      </c>
      <c r="J1344" s="4">
        <v>45897</v>
      </c>
      <c r="K1344" s="4">
        <v>45897</v>
      </c>
      <c r="L1344" s="4">
        <v>45897</v>
      </c>
      <c r="M1344" t="s">
        <v>1448</v>
      </c>
      <c r="Q1344">
        <v>13</v>
      </c>
      <c r="R1344">
        <v>10</v>
      </c>
      <c r="S1344">
        <v>0</v>
      </c>
      <c r="T1344">
        <v>3</v>
      </c>
      <c r="U1344">
        <v>0</v>
      </c>
      <c r="V1344">
        <v>0</v>
      </c>
      <c r="W1344">
        <v>0</v>
      </c>
      <c r="X1344" s="5">
        <v>0.76919999999999999</v>
      </c>
      <c r="Y1344">
        <v>0</v>
      </c>
      <c r="Z1344" s="6">
        <v>0</v>
      </c>
      <c r="AA1344">
        <v>0</v>
      </c>
      <c r="AB1344" s="6">
        <v>0</v>
      </c>
      <c r="BN1344">
        <v>1.69</v>
      </c>
      <c r="BU1344" t="s">
        <v>2445</v>
      </c>
    </row>
    <row r="1345" spans="1:73">
      <c r="A1345" t="s">
        <v>2446</v>
      </c>
      <c r="B1345" t="s">
        <v>475</v>
      </c>
      <c r="C1345" t="s">
        <v>2447</v>
      </c>
      <c r="E1345" t="s">
        <v>796</v>
      </c>
      <c r="F1345" t="s">
        <v>936</v>
      </c>
      <c r="G1345">
        <v>474</v>
      </c>
      <c r="H1345" t="s">
        <v>1446</v>
      </c>
      <c r="I1345" t="s">
        <v>1447</v>
      </c>
      <c r="J1345" s="4">
        <v>45897</v>
      </c>
      <c r="K1345" s="4">
        <v>45897</v>
      </c>
      <c r="L1345" s="4">
        <v>45897</v>
      </c>
      <c r="M1345" t="s">
        <v>1448</v>
      </c>
      <c r="Q1345">
        <v>13</v>
      </c>
      <c r="R1345">
        <v>10</v>
      </c>
      <c r="S1345">
        <v>0</v>
      </c>
      <c r="T1345">
        <v>3</v>
      </c>
      <c r="U1345">
        <v>0</v>
      </c>
      <c r="V1345">
        <v>0</v>
      </c>
      <c r="W1345">
        <v>0</v>
      </c>
      <c r="X1345" s="5">
        <v>0.76919999999999999</v>
      </c>
      <c r="Y1345">
        <v>0</v>
      </c>
      <c r="Z1345" s="6">
        <v>0</v>
      </c>
      <c r="AA1345">
        <v>0</v>
      </c>
      <c r="AB1345" s="6">
        <v>0</v>
      </c>
      <c r="BN1345">
        <v>1.69</v>
      </c>
      <c r="BU1345" t="s">
        <v>2448</v>
      </c>
    </row>
    <row r="1346" spans="1:73">
      <c r="A1346" t="s">
        <v>2449</v>
      </c>
      <c r="B1346" t="s">
        <v>476</v>
      </c>
      <c r="C1346" t="s">
        <v>2450</v>
      </c>
      <c r="E1346" t="s">
        <v>796</v>
      </c>
      <c r="F1346" t="s">
        <v>936</v>
      </c>
      <c r="G1346">
        <v>474</v>
      </c>
      <c r="H1346" t="s">
        <v>1446</v>
      </c>
      <c r="I1346" t="s">
        <v>1447</v>
      </c>
      <c r="J1346" s="4">
        <v>45897</v>
      </c>
      <c r="K1346" s="4">
        <v>45897</v>
      </c>
      <c r="L1346" s="4">
        <v>45897</v>
      </c>
      <c r="M1346" t="s">
        <v>1448</v>
      </c>
      <c r="Q1346">
        <v>13</v>
      </c>
      <c r="R1346">
        <v>10</v>
      </c>
      <c r="S1346">
        <v>0</v>
      </c>
      <c r="T1346">
        <v>3</v>
      </c>
      <c r="U1346">
        <v>0</v>
      </c>
      <c r="V1346">
        <v>0</v>
      </c>
      <c r="W1346">
        <v>0</v>
      </c>
      <c r="X1346" s="5">
        <v>0.76919999999999999</v>
      </c>
      <c r="Y1346">
        <v>0</v>
      </c>
      <c r="Z1346" s="6">
        <v>0</v>
      </c>
      <c r="AA1346">
        <v>0</v>
      </c>
      <c r="AB1346" s="6">
        <v>0</v>
      </c>
      <c r="BN1346">
        <v>1.69</v>
      </c>
      <c r="BU1346" t="s">
        <v>2451</v>
      </c>
    </row>
    <row r="1347" spans="1:73">
      <c r="A1347" t="s">
        <v>2452</v>
      </c>
      <c r="B1347" t="s">
        <v>477</v>
      </c>
      <c r="C1347" t="s">
        <v>2453</v>
      </c>
      <c r="E1347" t="s">
        <v>796</v>
      </c>
      <c r="F1347" t="s">
        <v>936</v>
      </c>
      <c r="G1347">
        <v>474</v>
      </c>
      <c r="H1347" t="s">
        <v>1446</v>
      </c>
      <c r="I1347" t="s">
        <v>1447</v>
      </c>
      <c r="J1347" s="4">
        <v>45897</v>
      </c>
      <c r="K1347" s="4">
        <v>45897</v>
      </c>
      <c r="L1347" s="4">
        <v>45897</v>
      </c>
      <c r="M1347" t="s">
        <v>1448</v>
      </c>
      <c r="Q1347">
        <v>13</v>
      </c>
      <c r="R1347">
        <v>10</v>
      </c>
      <c r="S1347">
        <v>0</v>
      </c>
      <c r="T1347">
        <v>3</v>
      </c>
      <c r="U1347">
        <v>0</v>
      </c>
      <c r="V1347">
        <v>0</v>
      </c>
      <c r="W1347">
        <v>0</v>
      </c>
      <c r="X1347" s="5">
        <v>0.76919999999999999</v>
      </c>
      <c r="Y1347">
        <v>0</v>
      </c>
      <c r="Z1347" s="6">
        <v>0</v>
      </c>
      <c r="AA1347">
        <v>0</v>
      </c>
      <c r="AB1347" s="6">
        <v>0</v>
      </c>
      <c r="BN1347">
        <v>1.69</v>
      </c>
      <c r="BU1347" t="s">
        <v>2454</v>
      </c>
    </row>
    <row r="1348" spans="1:73">
      <c r="A1348" t="s">
        <v>2455</v>
      </c>
      <c r="B1348" t="s">
        <v>478</v>
      </c>
      <c r="C1348" t="s">
        <v>2456</v>
      </c>
      <c r="E1348" t="s">
        <v>796</v>
      </c>
      <c r="F1348" t="s">
        <v>936</v>
      </c>
      <c r="G1348">
        <v>474</v>
      </c>
      <c r="H1348" t="s">
        <v>1446</v>
      </c>
      <c r="I1348" t="s">
        <v>1447</v>
      </c>
      <c r="J1348" s="4">
        <v>45897</v>
      </c>
      <c r="K1348" s="4">
        <v>45897</v>
      </c>
      <c r="L1348" s="4">
        <v>45897</v>
      </c>
      <c r="M1348" t="s">
        <v>1448</v>
      </c>
      <c r="Q1348">
        <v>13</v>
      </c>
      <c r="R1348">
        <v>10</v>
      </c>
      <c r="S1348">
        <v>0</v>
      </c>
      <c r="T1348">
        <v>3</v>
      </c>
      <c r="U1348">
        <v>0</v>
      </c>
      <c r="V1348">
        <v>0</v>
      </c>
      <c r="W1348">
        <v>0</v>
      </c>
      <c r="X1348" s="5">
        <v>0.76919999999999999</v>
      </c>
      <c r="Y1348">
        <v>0</v>
      </c>
      <c r="Z1348" s="6">
        <v>0</v>
      </c>
      <c r="AA1348">
        <v>0</v>
      </c>
      <c r="AB1348" s="6">
        <v>0</v>
      </c>
      <c r="BN1348">
        <v>1.69</v>
      </c>
      <c r="BU1348" t="s">
        <v>2457</v>
      </c>
    </row>
    <row r="1349" spans="1:73">
      <c r="A1349" t="s">
        <v>2458</v>
      </c>
      <c r="B1349" t="s">
        <v>479</v>
      </c>
      <c r="C1349" t="s">
        <v>2459</v>
      </c>
      <c r="E1349" t="s">
        <v>796</v>
      </c>
      <c r="F1349" t="s">
        <v>936</v>
      </c>
      <c r="G1349">
        <v>474</v>
      </c>
      <c r="H1349" t="s">
        <v>1446</v>
      </c>
      <c r="I1349" t="s">
        <v>1447</v>
      </c>
      <c r="J1349" s="4">
        <v>45897</v>
      </c>
      <c r="K1349" s="4">
        <v>45897</v>
      </c>
      <c r="L1349" s="4">
        <v>45897</v>
      </c>
      <c r="M1349" t="s">
        <v>1448</v>
      </c>
      <c r="Q1349">
        <v>13</v>
      </c>
      <c r="R1349">
        <v>10</v>
      </c>
      <c r="S1349">
        <v>0</v>
      </c>
      <c r="T1349">
        <v>3</v>
      </c>
      <c r="U1349">
        <v>0</v>
      </c>
      <c r="V1349">
        <v>0</v>
      </c>
      <c r="W1349">
        <v>0</v>
      </c>
      <c r="X1349" s="5">
        <v>0.76919999999999999</v>
      </c>
      <c r="Y1349">
        <v>0</v>
      </c>
      <c r="Z1349" s="6">
        <v>0</v>
      </c>
      <c r="AA1349">
        <v>0</v>
      </c>
      <c r="AB1349" s="6">
        <v>0</v>
      </c>
      <c r="BN1349">
        <v>1.69</v>
      </c>
      <c r="BU1349" t="s">
        <v>2460</v>
      </c>
    </row>
    <row r="1350" spans="1:73">
      <c r="A1350" t="s">
        <v>2461</v>
      </c>
      <c r="B1350" t="s">
        <v>480</v>
      </c>
      <c r="C1350" t="s">
        <v>2462</v>
      </c>
      <c r="E1350" t="s">
        <v>796</v>
      </c>
      <c r="F1350" t="s">
        <v>936</v>
      </c>
      <c r="G1350">
        <v>474</v>
      </c>
      <c r="H1350" t="s">
        <v>1446</v>
      </c>
      <c r="I1350" t="s">
        <v>1447</v>
      </c>
      <c r="J1350" s="4">
        <v>45897</v>
      </c>
      <c r="K1350" s="4">
        <v>45897</v>
      </c>
      <c r="L1350" s="4">
        <v>45897</v>
      </c>
      <c r="M1350" t="s">
        <v>1448</v>
      </c>
      <c r="Q1350">
        <v>13</v>
      </c>
      <c r="R1350">
        <v>10</v>
      </c>
      <c r="S1350">
        <v>0</v>
      </c>
      <c r="T1350">
        <v>3</v>
      </c>
      <c r="U1350">
        <v>0</v>
      </c>
      <c r="V1350">
        <v>0</v>
      </c>
      <c r="W1350">
        <v>0</v>
      </c>
      <c r="X1350" s="5">
        <v>0.76919999999999999</v>
      </c>
      <c r="Y1350">
        <v>0</v>
      </c>
      <c r="Z1350" s="6">
        <v>0</v>
      </c>
      <c r="AA1350">
        <v>0</v>
      </c>
      <c r="AB1350" s="6">
        <v>0</v>
      </c>
      <c r="BN1350">
        <v>1.69</v>
      </c>
      <c r="BU1350" t="s">
        <v>2463</v>
      </c>
    </row>
    <row r="1351" spans="1:73">
      <c r="A1351" t="s">
        <v>2464</v>
      </c>
      <c r="B1351" t="s">
        <v>481</v>
      </c>
      <c r="C1351" t="s">
        <v>2465</v>
      </c>
      <c r="E1351" t="s">
        <v>796</v>
      </c>
      <c r="F1351" t="s">
        <v>936</v>
      </c>
      <c r="G1351">
        <v>474</v>
      </c>
      <c r="H1351" t="s">
        <v>1446</v>
      </c>
      <c r="I1351" t="s">
        <v>1447</v>
      </c>
      <c r="J1351" s="4">
        <v>45897</v>
      </c>
      <c r="K1351" s="4">
        <v>45897</v>
      </c>
      <c r="L1351" s="4">
        <v>45897</v>
      </c>
      <c r="M1351" t="s">
        <v>1448</v>
      </c>
      <c r="Q1351">
        <v>13</v>
      </c>
      <c r="R1351">
        <v>10</v>
      </c>
      <c r="S1351">
        <v>0</v>
      </c>
      <c r="T1351">
        <v>3</v>
      </c>
      <c r="U1351">
        <v>0</v>
      </c>
      <c r="V1351">
        <v>0</v>
      </c>
      <c r="W1351">
        <v>0</v>
      </c>
      <c r="X1351" s="5">
        <v>0.76919999999999999</v>
      </c>
      <c r="Y1351">
        <v>0</v>
      </c>
      <c r="Z1351" s="6">
        <v>0</v>
      </c>
      <c r="AA1351">
        <v>0</v>
      </c>
      <c r="AB1351" s="6">
        <v>0</v>
      </c>
      <c r="BN1351">
        <v>1.69</v>
      </c>
      <c r="BU1351" t="s">
        <v>2466</v>
      </c>
    </row>
    <row r="1352" spans="1:73">
      <c r="A1352" t="s">
        <v>2467</v>
      </c>
      <c r="B1352" t="s">
        <v>482</v>
      </c>
      <c r="C1352" t="s">
        <v>2468</v>
      </c>
      <c r="E1352" t="s">
        <v>796</v>
      </c>
      <c r="F1352" t="s">
        <v>936</v>
      </c>
      <c r="G1352">
        <v>474</v>
      </c>
      <c r="H1352" t="s">
        <v>1446</v>
      </c>
      <c r="I1352" t="s">
        <v>1447</v>
      </c>
      <c r="J1352" s="4">
        <v>45897</v>
      </c>
      <c r="K1352" s="4">
        <v>45897</v>
      </c>
      <c r="L1352" s="4">
        <v>45897</v>
      </c>
      <c r="M1352" t="s">
        <v>1448</v>
      </c>
      <c r="Q1352">
        <v>13</v>
      </c>
      <c r="R1352">
        <v>10</v>
      </c>
      <c r="S1352">
        <v>0</v>
      </c>
      <c r="T1352">
        <v>3</v>
      </c>
      <c r="U1352">
        <v>0</v>
      </c>
      <c r="V1352">
        <v>0</v>
      </c>
      <c r="W1352">
        <v>0</v>
      </c>
      <c r="X1352" s="5">
        <v>0.76919999999999999</v>
      </c>
      <c r="Y1352">
        <v>0</v>
      </c>
      <c r="Z1352" s="6">
        <v>0</v>
      </c>
      <c r="AA1352">
        <v>0</v>
      </c>
      <c r="AB1352" s="6">
        <v>0</v>
      </c>
      <c r="BN1352">
        <v>1.69</v>
      </c>
      <c r="BU1352" t="s">
        <v>2469</v>
      </c>
    </row>
    <row r="1353" spans="1:73">
      <c r="A1353" t="s">
        <v>2470</v>
      </c>
      <c r="B1353" t="s">
        <v>483</v>
      </c>
      <c r="C1353" t="s">
        <v>2471</v>
      </c>
      <c r="E1353" t="s">
        <v>796</v>
      </c>
      <c r="F1353" t="s">
        <v>936</v>
      </c>
      <c r="G1353">
        <v>474</v>
      </c>
      <c r="H1353" t="s">
        <v>1446</v>
      </c>
      <c r="I1353" t="s">
        <v>1447</v>
      </c>
      <c r="J1353" s="4">
        <v>45897</v>
      </c>
      <c r="K1353" s="4">
        <v>45897</v>
      </c>
      <c r="L1353" s="4">
        <v>45897</v>
      </c>
      <c r="M1353" t="s">
        <v>1448</v>
      </c>
      <c r="Q1353">
        <v>3</v>
      </c>
      <c r="R1353">
        <v>3</v>
      </c>
      <c r="S1353">
        <v>0</v>
      </c>
      <c r="T1353">
        <v>0</v>
      </c>
      <c r="U1353">
        <v>0</v>
      </c>
      <c r="V1353">
        <v>0</v>
      </c>
      <c r="W1353">
        <v>0</v>
      </c>
      <c r="X1353" s="6">
        <v>1</v>
      </c>
      <c r="Y1353">
        <v>0</v>
      </c>
      <c r="Z1353" s="6">
        <v>0</v>
      </c>
      <c r="AA1353">
        <v>0</v>
      </c>
      <c r="AB1353" s="6">
        <v>0</v>
      </c>
      <c r="BN1353">
        <v>0.39</v>
      </c>
      <c r="BU1353" t="s">
        <v>2472</v>
      </c>
    </row>
    <row r="1354" spans="1:73">
      <c r="A1354" t="s">
        <v>2473</v>
      </c>
      <c r="B1354" t="s">
        <v>484</v>
      </c>
      <c r="C1354" t="s">
        <v>2474</v>
      </c>
      <c r="E1354" t="s">
        <v>796</v>
      </c>
      <c r="F1354" t="s">
        <v>936</v>
      </c>
      <c r="G1354">
        <v>474</v>
      </c>
      <c r="H1354" t="s">
        <v>1446</v>
      </c>
      <c r="I1354" t="s">
        <v>1447</v>
      </c>
      <c r="J1354" s="4">
        <v>45897</v>
      </c>
      <c r="K1354" s="4">
        <v>45897</v>
      </c>
      <c r="L1354" s="4">
        <v>45897</v>
      </c>
      <c r="M1354" t="s">
        <v>1448</v>
      </c>
      <c r="Q1354">
        <v>3</v>
      </c>
      <c r="R1354">
        <v>3</v>
      </c>
      <c r="S1354">
        <v>0</v>
      </c>
      <c r="T1354">
        <v>0</v>
      </c>
      <c r="U1354">
        <v>0</v>
      </c>
      <c r="V1354">
        <v>0</v>
      </c>
      <c r="W1354">
        <v>0</v>
      </c>
      <c r="X1354" s="6">
        <v>1</v>
      </c>
      <c r="Y1354">
        <v>0</v>
      </c>
      <c r="Z1354" s="6">
        <v>0</v>
      </c>
      <c r="AA1354">
        <v>0</v>
      </c>
      <c r="AB1354" s="6">
        <v>0</v>
      </c>
      <c r="BN1354">
        <v>0.39</v>
      </c>
      <c r="BU1354" t="s">
        <v>2475</v>
      </c>
    </row>
    <row r="1355" spans="1:73">
      <c r="A1355" t="s">
        <v>2476</v>
      </c>
      <c r="B1355" t="s">
        <v>366</v>
      </c>
      <c r="C1355" t="s">
        <v>2477</v>
      </c>
      <c r="D1355" t="s">
        <v>2189</v>
      </c>
      <c r="E1355" t="s">
        <v>833</v>
      </c>
      <c r="F1355" t="s">
        <v>797</v>
      </c>
      <c r="G1355">
        <v>634</v>
      </c>
      <c r="H1355" t="s">
        <v>2190</v>
      </c>
      <c r="I1355" t="s">
        <v>949</v>
      </c>
      <c r="J1355" s="4">
        <v>45898</v>
      </c>
      <c r="K1355" s="4">
        <v>45898</v>
      </c>
      <c r="L1355" s="4">
        <v>45905</v>
      </c>
      <c r="O1355">
        <v>0</v>
      </c>
      <c r="Q1355">
        <v>18</v>
      </c>
      <c r="R1355">
        <v>0</v>
      </c>
      <c r="V1355">
        <v>18</v>
      </c>
      <c r="X1355" s="6">
        <v>0</v>
      </c>
      <c r="Y1355">
        <v>0</v>
      </c>
      <c r="AA1355">
        <v>0</v>
      </c>
      <c r="AI1355">
        <v>0</v>
      </c>
      <c r="BN1355">
        <v>0</v>
      </c>
      <c r="BO1355">
        <v>0</v>
      </c>
      <c r="BS1355">
        <v>0</v>
      </c>
      <c r="BU1355" t="s">
        <v>2380</v>
      </c>
    </row>
    <row r="1356" spans="1:73">
      <c r="A1356" t="s">
        <v>2476</v>
      </c>
      <c r="B1356" t="s">
        <v>366</v>
      </c>
      <c r="C1356" t="s">
        <v>2477</v>
      </c>
      <c r="D1356" t="s">
        <v>2189</v>
      </c>
      <c r="E1356" t="s">
        <v>796</v>
      </c>
      <c r="F1356" t="s">
        <v>797</v>
      </c>
      <c r="G1356">
        <v>634</v>
      </c>
      <c r="H1356" t="s">
        <v>2190</v>
      </c>
      <c r="I1356" t="s">
        <v>949</v>
      </c>
      <c r="J1356" s="4">
        <v>45898</v>
      </c>
      <c r="K1356" s="4">
        <v>45898</v>
      </c>
      <c r="L1356" s="4">
        <v>45905</v>
      </c>
      <c r="O1356">
        <v>0</v>
      </c>
      <c r="Q1356">
        <v>810</v>
      </c>
      <c r="R1356">
        <v>409</v>
      </c>
      <c r="V1356">
        <v>334</v>
      </c>
      <c r="X1356" s="5">
        <v>0.50490000000000002</v>
      </c>
      <c r="Y1356">
        <v>203</v>
      </c>
      <c r="Z1356" s="5">
        <v>0.49630000000000002</v>
      </c>
      <c r="AA1356">
        <v>0</v>
      </c>
      <c r="AB1356" s="6">
        <v>0</v>
      </c>
      <c r="AC1356">
        <v>8</v>
      </c>
      <c r="AD1356">
        <v>62759</v>
      </c>
      <c r="AE1356">
        <v>8</v>
      </c>
      <c r="AF1356">
        <v>7844.88</v>
      </c>
      <c r="AG1356" s="5">
        <v>1.9599999999999999E-2</v>
      </c>
      <c r="AH1356">
        <v>8</v>
      </c>
      <c r="AI1356">
        <v>3.25</v>
      </c>
      <c r="AJ1356">
        <v>341</v>
      </c>
      <c r="AK1356">
        <v>3977</v>
      </c>
      <c r="AL1356">
        <v>4</v>
      </c>
      <c r="AM1356">
        <v>21289</v>
      </c>
      <c r="AN1356">
        <v>4</v>
      </c>
      <c r="AO1356">
        <v>4</v>
      </c>
      <c r="AP1356" s="5">
        <v>9.7800000000000005E-3</v>
      </c>
      <c r="BK1356">
        <v>0</v>
      </c>
      <c r="BL1356">
        <v>62887.696000000004</v>
      </c>
      <c r="BM1356">
        <v>62887.696000000004</v>
      </c>
      <c r="BN1356">
        <v>486</v>
      </c>
      <c r="BO1356">
        <v>0</v>
      </c>
      <c r="BP1356">
        <v>129.39859999999999</v>
      </c>
      <c r="BQ1356">
        <v>129.39859999999999</v>
      </c>
      <c r="BS1356">
        <v>1.9599999999999999E-2</v>
      </c>
      <c r="BT1356">
        <v>60.75</v>
      </c>
      <c r="BU1356" t="s">
        <v>2380</v>
      </c>
    </row>
    <row r="1357" spans="1:73">
      <c r="A1357" t="s">
        <v>2478</v>
      </c>
      <c r="B1357" t="s">
        <v>368</v>
      </c>
      <c r="C1357" t="s">
        <v>2479</v>
      </c>
      <c r="D1357" t="s">
        <v>2193</v>
      </c>
      <c r="E1357" t="s">
        <v>833</v>
      </c>
      <c r="F1357" t="s">
        <v>797</v>
      </c>
      <c r="G1357">
        <v>609</v>
      </c>
      <c r="H1357" t="s">
        <v>1590</v>
      </c>
      <c r="I1357" t="s">
        <v>949</v>
      </c>
      <c r="J1357" s="4">
        <v>45898</v>
      </c>
      <c r="K1357" s="4">
        <v>45898</v>
      </c>
      <c r="L1357" s="4">
        <v>45905</v>
      </c>
      <c r="O1357">
        <v>0</v>
      </c>
      <c r="Q1357">
        <v>373</v>
      </c>
      <c r="R1357">
        <v>0</v>
      </c>
      <c r="V1357">
        <v>373</v>
      </c>
      <c r="X1357" s="6">
        <v>0</v>
      </c>
      <c r="Y1357">
        <v>0</v>
      </c>
      <c r="AA1357">
        <v>0</v>
      </c>
      <c r="AI1357">
        <v>0</v>
      </c>
      <c r="BN1357">
        <v>0</v>
      </c>
      <c r="BO1357">
        <v>0</v>
      </c>
      <c r="BS1357">
        <v>0</v>
      </c>
      <c r="BU1357" t="s">
        <v>2356</v>
      </c>
    </row>
    <row r="1358" spans="1:73">
      <c r="A1358" t="s">
        <v>2478</v>
      </c>
      <c r="B1358" t="s">
        <v>368</v>
      </c>
      <c r="C1358" t="s">
        <v>2479</v>
      </c>
      <c r="D1358" t="s">
        <v>2193</v>
      </c>
      <c r="E1358" t="s">
        <v>796</v>
      </c>
      <c r="F1358" t="s">
        <v>797</v>
      </c>
      <c r="G1358">
        <v>609</v>
      </c>
      <c r="H1358" t="s">
        <v>1590</v>
      </c>
      <c r="I1358" t="s">
        <v>949</v>
      </c>
      <c r="J1358" s="4">
        <v>45898</v>
      </c>
      <c r="K1358" s="4">
        <v>45898</v>
      </c>
      <c r="L1358" s="4">
        <v>45905</v>
      </c>
      <c r="O1358">
        <v>0</v>
      </c>
      <c r="Q1358">
        <v>17804</v>
      </c>
      <c r="R1358">
        <v>10593</v>
      </c>
      <c r="V1358">
        <v>5920</v>
      </c>
      <c r="X1358" s="5">
        <v>0.59499999999999997</v>
      </c>
      <c r="Y1358">
        <v>5576</v>
      </c>
      <c r="Z1358" s="5">
        <v>0.52639999999999998</v>
      </c>
      <c r="AA1358">
        <v>0</v>
      </c>
      <c r="AB1358" s="6">
        <v>0</v>
      </c>
      <c r="AC1358">
        <v>45</v>
      </c>
      <c r="AD1358">
        <v>423876</v>
      </c>
      <c r="AE1358">
        <v>48</v>
      </c>
      <c r="AF1358">
        <v>8830.75</v>
      </c>
      <c r="AG1358" s="5">
        <v>4.1999999999999997E-3</v>
      </c>
      <c r="AH1358">
        <v>46</v>
      </c>
      <c r="AI1358">
        <v>2.85</v>
      </c>
      <c r="AJ1358">
        <v>9331</v>
      </c>
      <c r="AK1358">
        <v>6864</v>
      </c>
      <c r="AL1358">
        <v>10</v>
      </c>
      <c r="AM1358">
        <v>46167</v>
      </c>
      <c r="AN1358">
        <v>11</v>
      </c>
      <c r="AO1358">
        <v>11</v>
      </c>
      <c r="AP1358" s="5">
        <v>9.4399999999999996E-4</v>
      </c>
      <c r="BK1358">
        <v>0</v>
      </c>
      <c r="BL1358">
        <v>392885.36589999998</v>
      </c>
      <c r="BM1358">
        <v>392885.36589999998</v>
      </c>
      <c r="BN1358">
        <v>10682.4</v>
      </c>
      <c r="BO1358">
        <v>0</v>
      </c>
      <c r="BP1358">
        <v>36.778799999999997</v>
      </c>
      <c r="BQ1358">
        <v>36.778799999999997</v>
      </c>
      <c r="BS1358">
        <v>4.1999999999999997E-3</v>
      </c>
      <c r="BT1358">
        <v>237.39</v>
      </c>
      <c r="BU1358" t="s">
        <v>2356</v>
      </c>
    </row>
    <row r="1359" spans="1:73">
      <c r="A1359" t="s">
        <v>2480</v>
      </c>
      <c r="B1359" t="s">
        <v>370</v>
      </c>
      <c r="C1359" t="s">
        <v>2481</v>
      </c>
      <c r="D1359" t="s">
        <v>2196</v>
      </c>
      <c r="E1359" t="s">
        <v>796</v>
      </c>
      <c r="F1359" t="s">
        <v>797</v>
      </c>
      <c r="G1359">
        <v>610</v>
      </c>
      <c r="H1359" t="s">
        <v>1475</v>
      </c>
      <c r="I1359" t="s">
        <v>949</v>
      </c>
      <c r="J1359" s="4">
        <v>45898</v>
      </c>
      <c r="K1359" s="4">
        <v>45898</v>
      </c>
      <c r="L1359" s="4">
        <v>45905</v>
      </c>
      <c r="O1359">
        <v>0</v>
      </c>
      <c r="Q1359">
        <v>22836</v>
      </c>
      <c r="R1359">
        <v>13430</v>
      </c>
      <c r="V1359">
        <v>7694</v>
      </c>
      <c r="X1359" s="5">
        <v>0.58809999999999996</v>
      </c>
      <c r="Y1359">
        <v>7304</v>
      </c>
      <c r="Z1359" s="5">
        <v>0.54390000000000005</v>
      </c>
      <c r="AA1359">
        <v>0</v>
      </c>
      <c r="AB1359" s="6">
        <v>0</v>
      </c>
      <c r="AC1359">
        <v>73</v>
      </c>
      <c r="AD1359">
        <v>820619.5</v>
      </c>
      <c r="AE1359">
        <v>78</v>
      </c>
      <c r="AF1359">
        <v>10520.76</v>
      </c>
      <c r="AG1359" s="5">
        <v>5.4000000000000003E-3</v>
      </c>
      <c r="AH1359">
        <v>73</v>
      </c>
      <c r="AI1359">
        <v>3.55</v>
      </c>
      <c r="AJ1359">
        <v>21319</v>
      </c>
      <c r="AK1359">
        <v>19418</v>
      </c>
      <c r="AL1359">
        <v>12</v>
      </c>
      <c r="AM1359">
        <v>53419.5</v>
      </c>
      <c r="AN1359">
        <v>13</v>
      </c>
      <c r="AO1359">
        <v>12</v>
      </c>
      <c r="AP1359" s="5">
        <v>8.9400000000000005E-4</v>
      </c>
      <c r="BK1359">
        <v>906708.82979999995</v>
      </c>
      <c r="BL1359">
        <v>-480398.94309999997</v>
      </c>
      <c r="BM1359">
        <v>426309.88669999997</v>
      </c>
      <c r="BN1359">
        <v>13701.6</v>
      </c>
      <c r="BO1359">
        <v>0</v>
      </c>
      <c r="BP1359">
        <v>31.113900000000001</v>
      </c>
      <c r="BQ1359">
        <v>31.113900000000001</v>
      </c>
      <c r="BS1359">
        <v>-3.3999999999999998E-3</v>
      </c>
      <c r="BT1359">
        <v>187.69</v>
      </c>
      <c r="BU1359" t="s">
        <v>2359</v>
      </c>
    </row>
    <row r="1360" spans="1:73">
      <c r="A1360" t="s">
        <v>2480</v>
      </c>
      <c r="B1360" t="s">
        <v>370</v>
      </c>
      <c r="C1360" t="s">
        <v>2481</v>
      </c>
      <c r="D1360" t="s">
        <v>2196</v>
      </c>
      <c r="E1360" t="s">
        <v>833</v>
      </c>
      <c r="F1360" t="s">
        <v>797</v>
      </c>
      <c r="G1360">
        <v>610</v>
      </c>
      <c r="H1360" t="s">
        <v>1475</v>
      </c>
      <c r="I1360" t="s">
        <v>949</v>
      </c>
      <c r="J1360" s="4">
        <v>45898</v>
      </c>
      <c r="K1360" s="4">
        <v>45898</v>
      </c>
      <c r="L1360" s="4">
        <v>45905</v>
      </c>
      <c r="O1360">
        <v>0</v>
      </c>
      <c r="Q1360">
        <v>455</v>
      </c>
      <c r="R1360">
        <v>0</v>
      </c>
      <c r="V1360">
        <v>455</v>
      </c>
      <c r="X1360" s="6">
        <v>0</v>
      </c>
      <c r="Y1360">
        <v>0</v>
      </c>
      <c r="AA1360">
        <v>0</v>
      </c>
      <c r="AC1360">
        <v>4</v>
      </c>
      <c r="AD1360">
        <v>11395</v>
      </c>
      <c r="AE1360">
        <v>4</v>
      </c>
      <c r="AF1360">
        <v>2848.75</v>
      </c>
      <c r="AH1360">
        <v>4</v>
      </c>
      <c r="AI1360">
        <v>1.25</v>
      </c>
      <c r="AJ1360">
        <v>798</v>
      </c>
      <c r="AK1360">
        <v>0</v>
      </c>
      <c r="AL1360">
        <v>0</v>
      </c>
      <c r="AM1360">
        <v>0</v>
      </c>
      <c r="AN1360">
        <v>0</v>
      </c>
      <c r="AO1360">
        <v>0</v>
      </c>
      <c r="BN1360">
        <v>0</v>
      </c>
      <c r="BO1360">
        <v>0</v>
      </c>
      <c r="BS1360">
        <v>0</v>
      </c>
      <c r="BT1360">
        <v>0</v>
      </c>
      <c r="BU1360" t="s">
        <v>2359</v>
      </c>
    </row>
    <row r="1361" spans="1:73">
      <c r="A1361" t="s">
        <v>2482</v>
      </c>
      <c r="B1361" t="s">
        <v>372</v>
      </c>
      <c r="C1361" t="s">
        <v>2483</v>
      </c>
      <c r="D1361" t="s">
        <v>2199</v>
      </c>
      <c r="E1361" t="s">
        <v>796</v>
      </c>
      <c r="F1361" t="s">
        <v>797</v>
      </c>
      <c r="G1361">
        <v>619</v>
      </c>
      <c r="H1361" t="s">
        <v>1594</v>
      </c>
      <c r="I1361" t="s">
        <v>949</v>
      </c>
      <c r="J1361" s="4">
        <v>45898</v>
      </c>
      <c r="K1361" s="4">
        <v>45898</v>
      </c>
      <c r="L1361" s="4">
        <v>45905</v>
      </c>
      <c r="O1361">
        <v>0</v>
      </c>
      <c r="Q1361">
        <v>3070</v>
      </c>
      <c r="R1361">
        <v>1994</v>
      </c>
      <c r="V1361">
        <v>943</v>
      </c>
      <c r="X1361" s="5">
        <v>0.64949999999999997</v>
      </c>
      <c r="Y1361">
        <v>1116</v>
      </c>
      <c r="Z1361" s="5">
        <v>0.55969999999999998</v>
      </c>
      <c r="AA1361">
        <v>0</v>
      </c>
      <c r="AB1361" s="6">
        <v>0</v>
      </c>
      <c r="AC1361">
        <v>42</v>
      </c>
      <c r="AD1361">
        <v>215326</v>
      </c>
      <c r="AE1361">
        <v>43</v>
      </c>
      <c r="AF1361">
        <v>5007.58</v>
      </c>
      <c r="AG1361" s="5">
        <v>2.1100000000000001E-2</v>
      </c>
      <c r="AH1361">
        <v>42</v>
      </c>
      <c r="AI1361">
        <v>1.93</v>
      </c>
      <c r="AJ1361">
        <v>6065</v>
      </c>
      <c r="AK1361">
        <v>8252</v>
      </c>
      <c r="AL1361">
        <v>14</v>
      </c>
      <c r="AM1361">
        <v>53762</v>
      </c>
      <c r="AN1361">
        <v>14</v>
      </c>
      <c r="AO1361">
        <v>14</v>
      </c>
      <c r="AP1361" s="5">
        <v>7.0210000000000003E-3</v>
      </c>
      <c r="BK1361">
        <v>0</v>
      </c>
      <c r="BL1361">
        <v>210685.91639999999</v>
      </c>
      <c r="BM1361">
        <v>210685.91639999999</v>
      </c>
      <c r="BN1361">
        <v>1842</v>
      </c>
      <c r="BO1361">
        <v>0</v>
      </c>
      <c r="BP1361">
        <v>114.3789</v>
      </c>
      <c r="BQ1361">
        <v>114.3789</v>
      </c>
      <c r="BS1361">
        <v>2.1100000000000001E-2</v>
      </c>
      <c r="BT1361">
        <v>43.86</v>
      </c>
      <c r="BU1361" t="s">
        <v>2362</v>
      </c>
    </row>
    <row r="1362" spans="1:73">
      <c r="A1362" t="s">
        <v>2482</v>
      </c>
      <c r="B1362" t="s">
        <v>372</v>
      </c>
      <c r="C1362" t="s">
        <v>2483</v>
      </c>
      <c r="D1362" t="s">
        <v>2199</v>
      </c>
      <c r="E1362" t="s">
        <v>833</v>
      </c>
      <c r="F1362" t="s">
        <v>797</v>
      </c>
      <c r="G1362">
        <v>619</v>
      </c>
      <c r="H1362" t="s">
        <v>1594</v>
      </c>
      <c r="I1362" t="s">
        <v>949</v>
      </c>
      <c r="J1362" s="4">
        <v>45898</v>
      </c>
      <c r="K1362" s="4">
        <v>45898</v>
      </c>
      <c r="L1362" s="4">
        <v>45905</v>
      </c>
      <c r="O1362">
        <v>0</v>
      </c>
      <c r="Q1362">
        <v>58</v>
      </c>
      <c r="R1362">
        <v>0</v>
      </c>
      <c r="V1362">
        <v>58</v>
      </c>
      <c r="X1362" s="6">
        <v>0</v>
      </c>
      <c r="Y1362">
        <v>0</v>
      </c>
      <c r="AA1362">
        <v>0</v>
      </c>
      <c r="AI1362">
        <v>0</v>
      </c>
      <c r="BN1362">
        <v>0</v>
      </c>
      <c r="BO1362">
        <v>0</v>
      </c>
      <c r="BS1362">
        <v>0</v>
      </c>
      <c r="BU1362" t="s">
        <v>2362</v>
      </c>
    </row>
    <row r="1363" spans="1:73">
      <c r="A1363" t="s">
        <v>2484</v>
      </c>
      <c r="B1363" t="s">
        <v>374</v>
      </c>
      <c r="C1363" t="s">
        <v>2485</v>
      </c>
      <c r="D1363" t="s">
        <v>2202</v>
      </c>
      <c r="E1363" t="s">
        <v>833</v>
      </c>
      <c r="F1363" t="s">
        <v>797</v>
      </c>
      <c r="G1363">
        <v>614</v>
      </c>
      <c r="H1363" t="s">
        <v>1478</v>
      </c>
      <c r="I1363" t="s">
        <v>949</v>
      </c>
      <c r="J1363" s="4">
        <v>45898</v>
      </c>
      <c r="K1363" s="4">
        <v>45898</v>
      </c>
      <c r="L1363" s="4">
        <v>45905</v>
      </c>
      <c r="O1363">
        <v>0</v>
      </c>
      <c r="Q1363">
        <v>114</v>
      </c>
      <c r="R1363">
        <v>0</v>
      </c>
      <c r="V1363">
        <v>114</v>
      </c>
      <c r="X1363" s="6">
        <v>0</v>
      </c>
      <c r="Y1363">
        <v>0</v>
      </c>
      <c r="AA1363">
        <v>0</v>
      </c>
      <c r="AC1363">
        <v>3</v>
      </c>
      <c r="AD1363">
        <v>13195</v>
      </c>
      <c r="AE1363">
        <v>3</v>
      </c>
      <c r="AF1363">
        <v>4398.33</v>
      </c>
      <c r="AH1363">
        <v>3</v>
      </c>
      <c r="AI1363">
        <v>1.67</v>
      </c>
      <c r="AJ1363">
        <v>878</v>
      </c>
      <c r="AK1363">
        <v>650</v>
      </c>
      <c r="AL1363">
        <v>1</v>
      </c>
      <c r="AM1363">
        <v>5198</v>
      </c>
      <c r="AN1363">
        <v>1</v>
      </c>
      <c r="AO1363">
        <v>1</v>
      </c>
      <c r="BN1363">
        <v>0</v>
      </c>
      <c r="BO1363">
        <v>0</v>
      </c>
      <c r="BS1363">
        <v>0</v>
      </c>
      <c r="BT1363">
        <v>0</v>
      </c>
      <c r="BU1363" t="s">
        <v>2365</v>
      </c>
    </row>
    <row r="1364" spans="1:73">
      <c r="A1364" t="s">
        <v>2484</v>
      </c>
      <c r="B1364" t="s">
        <v>374</v>
      </c>
      <c r="C1364" t="s">
        <v>2485</v>
      </c>
      <c r="D1364" t="s">
        <v>2202</v>
      </c>
      <c r="E1364" t="s">
        <v>796</v>
      </c>
      <c r="F1364" t="s">
        <v>797</v>
      </c>
      <c r="G1364">
        <v>614</v>
      </c>
      <c r="H1364" t="s">
        <v>1478</v>
      </c>
      <c r="I1364" t="s">
        <v>949</v>
      </c>
      <c r="J1364" s="4">
        <v>45898</v>
      </c>
      <c r="K1364" s="4">
        <v>45898</v>
      </c>
      <c r="L1364" s="4">
        <v>45905</v>
      </c>
      <c r="O1364">
        <v>0</v>
      </c>
      <c r="Q1364">
        <v>5262</v>
      </c>
      <c r="R1364">
        <v>3370</v>
      </c>
      <c r="V1364">
        <v>1657</v>
      </c>
      <c r="X1364" s="5">
        <v>0.64039999999999997</v>
      </c>
      <c r="Y1364">
        <v>1962</v>
      </c>
      <c r="Z1364" s="5">
        <v>0.58220000000000005</v>
      </c>
      <c r="AA1364">
        <v>0</v>
      </c>
      <c r="AB1364" s="6">
        <v>0</v>
      </c>
      <c r="AC1364">
        <v>83</v>
      </c>
      <c r="AD1364">
        <v>528759.32999999996</v>
      </c>
      <c r="AE1364">
        <v>97</v>
      </c>
      <c r="AF1364">
        <v>5451.13</v>
      </c>
      <c r="AG1364" s="5">
        <v>2.46E-2</v>
      </c>
      <c r="AH1364">
        <v>90</v>
      </c>
      <c r="AI1364">
        <v>2.06</v>
      </c>
      <c r="AJ1364">
        <v>15472</v>
      </c>
      <c r="AK1364">
        <v>22031</v>
      </c>
      <c r="AL1364">
        <v>23</v>
      </c>
      <c r="AM1364">
        <v>107134</v>
      </c>
      <c r="AN1364">
        <v>24</v>
      </c>
      <c r="AO1364">
        <v>24</v>
      </c>
      <c r="AP1364" s="5">
        <v>6.8250000000000003E-3</v>
      </c>
      <c r="BK1364">
        <v>93310.716799999995</v>
      </c>
      <c r="BL1364">
        <v>-31229.523799999999</v>
      </c>
      <c r="BM1364">
        <v>62081.192999999999</v>
      </c>
      <c r="BN1364">
        <v>3157.2</v>
      </c>
      <c r="BO1364">
        <v>0</v>
      </c>
      <c r="BP1364">
        <v>19.663399999999999</v>
      </c>
      <c r="BQ1364">
        <v>19.663399999999999</v>
      </c>
      <c r="BS1364">
        <v>-1.6999999999999999E-3</v>
      </c>
      <c r="BT1364">
        <v>38.04</v>
      </c>
      <c r="BU1364" t="s">
        <v>2365</v>
      </c>
    </row>
    <row r="1365" spans="1:73">
      <c r="A1365" t="s">
        <v>2486</v>
      </c>
      <c r="B1365" t="s">
        <v>376</v>
      </c>
      <c r="C1365" t="s">
        <v>2487</v>
      </c>
      <c r="D1365" t="s">
        <v>2205</v>
      </c>
      <c r="E1365" t="s">
        <v>833</v>
      </c>
      <c r="F1365" t="s">
        <v>797</v>
      </c>
      <c r="G1365">
        <v>616</v>
      </c>
      <c r="H1365" t="s">
        <v>1606</v>
      </c>
      <c r="I1365" t="s">
        <v>949</v>
      </c>
      <c r="J1365" s="4">
        <v>45898</v>
      </c>
      <c r="K1365" s="4">
        <v>45898</v>
      </c>
      <c r="L1365" s="4">
        <v>45905</v>
      </c>
      <c r="O1365">
        <v>0</v>
      </c>
      <c r="Q1365">
        <v>158</v>
      </c>
      <c r="R1365">
        <v>0</v>
      </c>
      <c r="V1365">
        <v>158</v>
      </c>
      <c r="X1365" s="6">
        <v>0</v>
      </c>
      <c r="Y1365">
        <v>0</v>
      </c>
      <c r="AA1365">
        <v>0</v>
      </c>
      <c r="AI1365">
        <v>0</v>
      </c>
      <c r="BN1365">
        <v>0</v>
      </c>
      <c r="BO1365">
        <v>0</v>
      </c>
      <c r="BS1365">
        <v>0</v>
      </c>
      <c r="BU1365" t="s">
        <v>2368</v>
      </c>
    </row>
    <row r="1366" spans="1:73">
      <c r="A1366" t="s">
        <v>2486</v>
      </c>
      <c r="B1366" t="s">
        <v>376</v>
      </c>
      <c r="C1366" t="s">
        <v>2487</v>
      </c>
      <c r="D1366" t="s">
        <v>2205</v>
      </c>
      <c r="E1366" t="s">
        <v>796</v>
      </c>
      <c r="F1366" t="s">
        <v>797</v>
      </c>
      <c r="G1366">
        <v>616</v>
      </c>
      <c r="H1366" t="s">
        <v>1606</v>
      </c>
      <c r="I1366" t="s">
        <v>949</v>
      </c>
      <c r="J1366" s="4">
        <v>45898</v>
      </c>
      <c r="K1366" s="4">
        <v>45898</v>
      </c>
      <c r="L1366" s="4">
        <v>45905</v>
      </c>
      <c r="O1366">
        <v>0</v>
      </c>
      <c r="Q1366">
        <v>7590</v>
      </c>
      <c r="R1366">
        <v>4756</v>
      </c>
      <c r="V1366">
        <v>2415</v>
      </c>
      <c r="X1366" s="5">
        <v>0.62660000000000005</v>
      </c>
      <c r="Y1366">
        <v>2615</v>
      </c>
      <c r="Z1366" s="5">
        <v>0.54979999999999996</v>
      </c>
      <c r="AA1366">
        <v>0</v>
      </c>
      <c r="AB1366" s="6">
        <v>0</v>
      </c>
      <c r="AC1366">
        <v>9</v>
      </c>
      <c r="AD1366">
        <v>88671.03</v>
      </c>
      <c r="AE1366">
        <v>9</v>
      </c>
      <c r="AF1366">
        <v>9852.34</v>
      </c>
      <c r="AG1366" s="5">
        <v>1.9E-3</v>
      </c>
      <c r="AH1366">
        <v>9</v>
      </c>
      <c r="AI1366">
        <v>2.89</v>
      </c>
      <c r="AJ1366">
        <v>1157</v>
      </c>
      <c r="AK1366">
        <v>3869</v>
      </c>
      <c r="AL1366">
        <v>3</v>
      </c>
      <c r="AM1366">
        <v>11779</v>
      </c>
      <c r="AN1366">
        <v>3</v>
      </c>
      <c r="AO1366">
        <v>3</v>
      </c>
      <c r="AP1366" s="5">
        <v>6.3100000000000005E-4</v>
      </c>
      <c r="BK1366">
        <v>0</v>
      </c>
      <c r="BL1366">
        <v>89029.685200000007</v>
      </c>
      <c r="BM1366">
        <v>89029.685200000007</v>
      </c>
      <c r="BN1366">
        <v>4554</v>
      </c>
      <c r="BO1366">
        <v>0</v>
      </c>
      <c r="BP1366">
        <v>19.549800000000001</v>
      </c>
      <c r="BQ1366">
        <v>19.549800000000001</v>
      </c>
      <c r="BS1366">
        <v>1.9E-3</v>
      </c>
      <c r="BT1366">
        <v>506</v>
      </c>
      <c r="BU1366" t="s">
        <v>2368</v>
      </c>
    </row>
    <row r="1367" spans="1:73">
      <c r="A1367" t="s">
        <v>2488</v>
      </c>
      <c r="B1367" t="s">
        <v>378</v>
      </c>
      <c r="C1367" t="s">
        <v>2489</v>
      </c>
      <c r="D1367" t="s">
        <v>2208</v>
      </c>
      <c r="E1367" t="s">
        <v>833</v>
      </c>
      <c r="F1367" t="s">
        <v>797</v>
      </c>
      <c r="G1367">
        <v>608</v>
      </c>
      <c r="H1367" t="s">
        <v>1481</v>
      </c>
      <c r="I1367" t="s">
        <v>949</v>
      </c>
      <c r="J1367" s="4">
        <v>45898</v>
      </c>
      <c r="K1367" s="4">
        <v>45898</v>
      </c>
      <c r="L1367" s="4">
        <v>45905</v>
      </c>
      <c r="O1367">
        <v>0</v>
      </c>
      <c r="Q1367">
        <v>172</v>
      </c>
      <c r="R1367">
        <v>0</v>
      </c>
      <c r="V1367">
        <v>172</v>
      </c>
      <c r="X1367" s="6">
        <v>0</v>
      </c>
      <c r="Y1367">
        <v>0</v>
      </c>
      <c r="AA1367">
        <v>0</v>
      </c>
      <c r="AI1367">
        <v>0</v>
      </c>
      <c r="BN1367">
        <v>0</v>
      </c>
      <c r="BO1367">
        <v>0</v>
      </c>
      <c r="BS1367">
        <v>0</v>
      </c>
      <c r="BU1367" t="s">
        <v>2371</v>
      </c>
    </row>
    <row r="1368" spans="1:73">
      <c r="A1368" t="s">
        <v>2488</v>
      </c>
      <c r="B1368" t="s">
        <v>378</v>
      </c>
      <c r="C1368" t="s">
        <v>2489</v>
      </c>
      <c r="D1368" t="s">
        <v>2208</v>
      </c>
      <c r="E1368" t="s">
        <v>796</v>
      </c>
      <c r="F1368" t="s">
        <v>797</v>
      </c>
      <c r="G1368">
        <v>608</v>
      </c>
      <c r="H1368" t="s">
        <v>1481</v>
      </c>
      <c r="I1368" t="s">
        <v>949</v>
      </c>
      <c r="J1368" s="4">
        <v>45898</v>
      </c>
      <c r="K1368" s="4">
        <v>45898</v>
      </c>
      <c r="L1368" s="4">
        <v>45905</v>
      </c>
      <c r="O1368">
        <v>0</v>
      </c>
      <c r="Q1368">
        <v>8580</v>
      </c>
      <c r="R1368">
        <v>5501</v>
      </c>
      <c r="V1368">
        <v>2642</v>
      </c>
      <c r="X1368" s="5">
        <v>0.6411</v>
      </c>
      <c r="Y1368">
        <v>3195</v>
      </c>
      <c r="Z1368" s="5">
        <v>0.58079999999999998</v>
      </c>
      <c r="AA1368">
        <v>0</v>
      </c>
      <c r="AB1368" s="6">
        <v>0</v>
      </c>
      <c r="AC1368">
        <v>13</v>
      </c>
      <c r="AD1368">
        <v>95740</v>
      </c>
      <c r="AE1368">
        <v>13</v>
      </c>
      <c r="AF1368">
        <v>7364.62</v>
      </c>
      <c r="AG1368" s="5">
        <v>2.3999999999999998E-3</v>
      </c>
      <c r="AH1368">
        <v>13</v>
      </c>
      <c r="AI1368">
        <v>2.69</v>
      </c>
      <c r="AJ1368">
        <v>3271</v>
      </c>
      <c r="AK1368">
        <v>5145</v>
      </c>
      <c r="AL1368">
        <v>3</v>
      </c>
      <c r="AM1368">
        <v>10091</v>
      </c>
      <c r="AN1368">
        <v>3</v>
      </c>
      <c r="AO1368">
        <v>3</v>
      </c>
      <c r="AP1368" s="5">
        <v>5.4500000000000002E-4</v>
      </c>
      <c r="BK1368">
        <v>0</v>
      </c>
      <c r="BL1368">
        <v>97230.659100000004</v>
      </c>
      <c r="BM1368">
        <v>97230.659100000004</v>
      </c>
      <c r="BN1368">
        <v>5148</v>
      </c>
      <c r="BO1368">
        <v>0</v>
      </c>
      <c r="BP1368">
        <v>18.8871</v>
      </c>
      <c r="BQ1368">
        <v>18.8871</v>
      </c>
      <c r="BS1368">
        <v>2.3999999999999998E-3</v>
      </c>
      <c r="BT1368">
        <v>396</v>
      </c>
      <c r="BU1368" t="s">
        <v>2371</v>
      </c>
    </row>
    <row r="1369" spans="1:73">
      <c r="A1369" t="s">
        <v>2490</v>
      </c>
      <c r="B1369" t="s">
        <v>380</v>
      </c>
      <c r="C1369" t="s">
        <v>2491</v>
      </c>
      <c r="D1369" t="s">
        <v>2211</v>
      </c>
      <c r="E1369" t="s">
        <v>796</v>
      </c>
      <c r="F1369" t="s">
        <v>797</v>
      </c>
      <c r="G1369">
        <v>590</v>
      </c>
      <c r="H1369" t="s">
        <v>1598</v>
      </c>
      <c r="I1369" t="s">
        <v>949</v>
      </c>
      <c r="J1369" s="4">
        <v>45898</v>
      </c>
      <c r="K1369" s="4">
        <v>45898</v>
      </c>
      <c r="L1369" s="4">
        <v>45905</v>
      </c>
      <c r="O1369">
        <v>0</v>
      </c>
      <c r="Q1369">
        <v>17624</v>
      </c>
      <c r="R1369">
        <v>10970</v>
      </c>
      <c r="V1369">
        <v>5769</v>
      </c>
      <c r="X1369" s="5">
        <v>0.62239999999999995</v>
      </c>
      <c r="Y1369">
        <v>6067</v>
      </c>
      <c r="Z1369" s="5">
        <v>0.55310000000000004</v>
      </c>
      <c r="AA1369">
        <v>0</v>
      </c>
      <c r="AB1369" s="6">
        <v>0</v>
      </c>
      <c r="AC1369">
        <v>162</v>
      </c>
      <c r="AD1369">
        <v>1232919.49</v>
      </c>
      <c r="AE1369">
        <v>186</v>
      </c>
      <c r="AF1369">
        <v>6628.6</v>
      </c>
      <c r="AG1369" s="5">
        <v>1.4800000000000001E-2</v>
      </c>
      <c r="AH1369">
        <v>168</v>
      </c>
      <c r="AI1369">
        <v>2.39</v>
      </c>
      <c r="AJ1369">
        <v>25477</v>
      </c>
      <c r="AK1369">
        <v>65464</v>
      </c>
      <c r="AL1369">
        <v>59</v>
      </c>
      <c r="AM1369">
        <v>331797.03999999998</v>
      </c>
      <c r="AN1369">
        <v>59</v>
      </c>
      <c r="AO1369">
        <v>59</v>
      </c>
      <c r="AP1369" s="5">
        <v>5.378E-3</v>
      </c>
      <c r="BK1369">
        <v>-112455.664</v>
      </c>
      <c r="BL1369">
        <v>494467.04560000001</v>
      </c>
      <c r="BM1369">
        <v>382011.38160000002</v>
      </c>
      <c r="BN1369">
        <v>10574.4</v>
      </c>
      <c r="BO1369">
        <v>0</v>
      </c>
      <c r="BP1369">
        <v>36.126100000000001</v>
      </c>
      <c r="BQ1369">
        <v>36.126100000000001</v>
      </c>
      <c r="BS1369">
        <v>6.7999999999999996E-3</v>
      </c>
      <c r="BT1369">
        <v>65.27</v>
      </c>
      <c r="BU1369" t="s">
        <v>2374</v>
      </c>
    </row>
    <row r="1370" spans="1:73">
      <c r="A1370" t="s">
        <v>2490</v>
      </c>
      <c r="B1370" t="s">
        <v>380</v>
      </c>
      <c r="C1370" t="s">
        <v>2491</v>
      </c>
      <c r="D1370" t="s">
        <v>2211</v>
      </c>
      <c r="E1370" t="s">
        <v>833</v>
      </c>
      <c r="F1370" t="s">
        <v>797</v>
      </c>
      <c r="G1370">
        <v>590</v>
      </c>
      <c r="H1370" t="s">
        <v>1598</v>
      </c>
      <c r="I1370" t="s">
        <v>949</v>
      </c>
      <c r="J1370" s="4">
        <v>45898</v>
      </c>
      <c r="K1370" s="4">
        <v>45898</v>
      </c>
      <c r="L1370" s="4">
        <v>45905</v>
      </c>
      <c r="O1370">
        <v>0</v>
      </c>
      <c r="Q1370">
        <v>375</v>
      </c>
      <c r="R1370">
        <v>0</v>
      </c>
      <c r="V1370">
        <v>375</v>
      </c>
      <c r="X1370" s="6">
        <v>0</v>
      </c>
      <c r="Y1370">
        <v>0</v>
      </c>
      <c r="AA1370">
        <v>0</v>
      </c>
      <c r="AC1370">
        <v>3</v>
      </c>
      <c r="AD1370">
        <v>23730</v>
      </c>
      <c r="AE1370">
        <v>3</v>
      </c>
      <c r="AF1370">
        <v>7910</v>
      </c>
      <c r="AH1370">
        <v>3</v>
      </c>
      <c r="AI1370">
        <v>4</v>
      </c>
      <c r="AJ1370">
        <v>364</v>
      </c>
      <c r="AK1370">
        <v>400</v>
      </c>
      <c r="AL1370">
        <v>1</v>
      </c>
      <c r="AM1370">
        <v>5598</v>
      </c>
      <c r="AN1370">
        <v>1</v>
      </c>
      <c r="AO1370">
        <v>1</v>
      </c>
      <c r="BN1370">
        <v>0</v>
      </c>
      <c r="BO1370">
        <v>0</v>
      </c>
      <c r="BS1370">
        <v>0</v>
      </c>
      <c r="BT1370">
        <v>0</v>
      </c>
      <c r="BU1370" t="s">
        <v>2374</v>
      </c>
    </row>
    <row r="1371" spans="1:73">
      <c r="A1371" t="s">
        <v>2492</v>
      </c>
      <c r="B1371" t="s">
        <v>382</v>
      </c>
      <c r="C1371" t="s">
        <v>2493</v>
      </c>
      <c r="D1371" t="s">
        <v>2214</v>
      </c>
      <c r="E1371" t="s">
        <v>833</v>
      </c>
      <c r="F1371" t="s">
        <v>797</v>
      </c>
      <c r="G1371">
        <v>622</v>
      </c>
      <c r="H1371" t="s">
        <v>1484</v>
      </c>
      <c r="I1371" t="s">
        <v>949</v>
      </c>
      <c r="J1371" s="4">
        <v>45898</v>
      </c>
      <c r="K1371" s="4">
        <v>45898</v>
      </c>
      <c r="L1371" s="4">
        <v>45905</v>
      </c>
      <c r="O1371">
        <v>0</v>
      </c>
      <c r="Q1371">
        <v>499</v>
      </c>
      <c r="R1371">
        <v>0</v>
      </c>
      <c r="V1371">
        <v>499</v>
      </c>
      <c r="X1371" s="6">
        <v>0</v>
      </c>
      <c r="Y1371">
        <v>0</v>
      </c>
      <c r="AA1371">
        <v>0</v>
      </c>
      <c r="AC1371">
        <v>10</v>
      </c>
      <c r="AD1371">
        <v>107304</v>
      </c>
      <c r="AE1371">
        <v>13</v>
      </c>
      <c r="AF1371">
        <v>8254.15</v>
      </c>
      <c r="AH1371">
        <v>10</v>
      </c>
      <c r="AI1371">
        <v>3.15</v>
      </c>
      <c r="AJ1371">
        <v>5096</v>
      </c>
      <c r="AK1371">
        <v>8539</v>
      </c>
      <c r="AL1371">
        <v>4</v>
      </c>
      <c r="AM1371">
        <v>24644</v>
      </c>
      <c r="AN1371">
        <v>4</v>
      </c>
      <c r="AO1371">
        <v>4</v>
      </c>
      <c r="BN1371">
        <v>0</v>
      </c>
      <c r="BO1371">
        <v>0</v>
      </c>
      <c r="BS1371">
        <v>0</v>
      </c>
      <c r="BT1371">
        <v>0</v>
      </c>
      <c r="BU1371" t="s">
        <v>2377</v>
      </c>
    </row>
    <row r="1372" spans="1:73">
      <c r="A1372" t="s">
        <v>2492</v>
      </c>
      <c r="B1372" t="s">
        <v>382</v>
      </c>
      <c r="C1372" t="s">
        <v>2493</v>
      </c>
      <c r="D1372" t="s">
        <v>2214</v>
      </c>
      <c r="E1372" t="s">
        <v>796</v>
      </c>
      <c r="F1372" t="s">
        <v>797</v>
      </c>
      <c r="G1372">
        <v>622</v>
      </c>
      <c r="H1372" t="s">
        <v>1484</v>
      </c>
      <c r="I1372" t="s">
        <v>949</v>
      </c>
      <c r="J1372" s="4">
        <v>45898</v>
      </c>
      <c r="K1372" s="4">
        <v>45898</v>
      </c>
      <c r="L1372" s="4">
        <v>45905</v>
      </c>
      <c r="O1372">
        <v>0</v>
      </c>
      <c r="Q1372">
        <v>23132</v>
      </c>
      <c r="R1372">
        <v>14327</v>
      </c>
      <c r="V1372">
        <v>7637</v>
      </c>
      <c r="X1372" s="5">
        <v>0.61939999999999995</v>
      </c>
      <c r="Y1372">
        <v>8087</v>
      </c>
      <c r="Z1372" s="5">
        <v>0.5645</v>
      </c>
      <c r="AA1372">
        <v>0</v>
      </c>
      <c r="AB1372" s="6">
        <v>0</v>
      </c>
      <c r="AC1372">
        <v>292</v>
      </c>
      <c r="AD1372">
        <v>2856740.58</v>
      </c>
      <c r="AE1372">
        <v>340</v>
      </c>
      <c r="AF1372">
        <v>8402.18</v>
      </c>
      <c r="AG1372" s="5">
        <v>2.0400000000000001E-2</v>
      </c>
      <c r="AH1372">
        <v>311</v>
      </c>
      <c r="AI1372">
        <v>2.95</v>
      </c>
      <c r="AJ1372">
        <v>45960</v>
      </c>
      <c r="AK1372">
        <v>100893</v>
      </c>
      <c r="AL1372">
        <v>77</v>
      </c>
      <c r="AM1372">
        <v>412300</v>
      </c>
      <c r="AN1372">
        <v>77</v>
      </c>
      <c r="AO1372">
        <v>77</v>
      </c>
      <c r="AP1372" s="5">
        <v>5.3740000000000003E-3</v>
      </c>
      <c r="BK1372">
        <v>42416.516199999998</v>
      </c>
      <c r="BL1372">
        <v>48151.213100000001</v>
      </c>
      <c r="BM1372">
        <v>90567.729300000006</v>
      </c>
      <c r="BN1372">
        <v>13879.2</v>
      </c>
      <c r="BO1372">
        <v>0</v>
      </c>
      <c r="BP1372">
        <v>6.5254000000000003</v>
      </c>
      <c r="BQ1372">
        <v>6.5254000000000003</v>
      </c>
      <c r="BS1372">
        <v>4.0000000000000002E-4</v>
      </c>
      <c r="BT1372">
        <v>47.53</v>
      </c>
      <c r="BU1372" t="s">
        <v>2377</v>
      </c>
    </row>
    <row r="1373" spans="1:73">
      <c r="A1373" t="s">
        <v>2494</v>
      </c>
      <c r="B1373" t="s">
        <v>384</v>
      </c>
      <c r="C1373" t="s">
        <v>2495</v>
      </c>
      <c r="D1373" t="s">
        <v>2496</v>
      </c>
      <c r="E1373" t="s">
        <v>796</v>
      </c>
      <c r="F1373" t="s">
        <v>936</v>
      </c>
      <c r="G1373">
        <v>620</v>
      </c>
      <c r="H1373" t="s">
        <v>2217</v>
      </c>
      <c r="I1373" t="s">
        <v>949</v>
      </c>
      <c r="J1373" s="4">
        <v>45898</v>
      </c>
      <c r="K1373" s="4">
        <v>45898</v>
      </c>
      <c r="L1373" s="4">
        <v>45905</v>
      </c>
      <c r="M1373" t="s">
        <v>1448</v>
      </c>
      <c r="Q1373">
        <v>17575</v>
      </c>
      <c r="R1373">
        <v>11810</v>
      </c>
      <c r="S1373">
        <v>7</v>
      </c>
      <c r="T1373">
        <v>5202</v>
      </c>
      <c r="U1373">
        <v>0</v>
      </c>
      <c r="V1373">
        <v>528</v>
      </c>
      <c r="W1373">
        <v>28</v>
      </c>
      <c r="X1373" s="5">
        <v>0.67200000000000004</v>
      </c>
      <c r="Y1373">
        <v>0</v>
      </c>
      <c r="Z1373" s="6">
        <v>0</v>
      </c>
      <c r="AA1373">
        <v>0</v>
      </c>
      <c r="AB1373" s="6">
        <v>0</v>
      </c>
      <c r="AC1373">
        <v>29</v>
      </c>
      <c r="AD1373">
        <v>146864.98000000001</v>
      </c>
      <c r="AE1373">
        <v>33</v>
      </c>
      <c r="AF1373">
        <v>4450.45</v>
      </c>
      <c r="AG1373" s="5">
        <v>2.5000000000000001E-3</v>
      </c>
      <c r="AH1373">
        <v>31</v>
      </c>
      <c r="AI1373">
        <v>1.64</v>
      </c>
      <c r="AJ1373">
        <v>2932</v>
      </c>
      <c r="AK1373">
        <v>599</v>
      </c>
      <c r="AL1373">
        <v>1</v>
      </c>
      <c r="AM1373">
        <v>1798</v>
      </c>
      <c r="AN1373">
        <v>1</v>
      </c>
      <c r="AO1373">
        <v>1</v>
      </c>
      <c r="AP1373" s="5">
        <v>8.5000000000000006E-5</v>
      </c>
      <c r="BK1373">
        <v>0</v>
      </c>
      <c r="BL1373">
        <v>131399.53630000001</v>
      </c>
      <c r="BM1373">
        <v>131399.53630000001</v>
      </c>
      <c r="BN1373">
        <v>2284.75</v>
      </c>
      <c r="BO1373">
        <v>0</v>
      </c>
      <c r="BP1373">
        <v>57.511600000000001</v>
      </c>
      <c r="BQ1373">
        <v>57.511600000000001</v>
      </c>
      <c r="BS1373">
        <v>2.5000000000000001E-3</v>
      </c>
      <c r="BT1373">
        <v>78.78</v>
      </c>
      <c r="BU1373" t="s">
        <v>2394</v>
      </c>
    </row>
    <row r="1374" spans="1:73">
      <c r="A1374" t="s">
        <v>2494</v>
      </c>
      <c r="B1374" t="s">
        <v>384</v>
      </c>
      <c r="C1374" t="s">
        <v>2495</v>
      </c>
      <c r="D1374" t="s">
        <v>2496</v>
      </c>
      <c r="E1374" t="s">
        <v>833</v>
      </c>
      <c r="F1374" t="s">
        <v>936</v>
      </c>
      <c r="G1374">
        <v>620</v>
      </c>
      <c r="H1374" t="s">
        <v>2217</v>
      </c>
      <c r="I1374" t="s">
        <v>949</v>
      </c>
      <c r="J1374" s="4">
        <v>45898</v>
      </c>
      <c r="K1374" s="4">
        <v>45898</v>
      </c>
      <c r="L1374" s="4">
        <v>45905</v>
      </c>
      <c r="M1374" t="s">
        <v>1448</v>
      </c>
      <c r="Q1374">
        <v>363</v>
      </c>
      <c r="R1374">
        <v>0</v>
      </c>
      <c r="S1374">
        <v>363</v>
      </c>
      <c r="T1374">
        <v>0</v>
      </c>
      <c r="U1374">
        <v>0</v>
      </c>
      <c r="V1374">
        <v>0</v>
      </c>
      <c r="W1374">
        <v>0</v>
      </c>
      <c r="X1374" s="6">
        <v>0</v>
      </c>
      <c r="Y1374">
        <v>0</v>
      </c>
      <c r="AA1374">
        <v>0</v>
      </c>
      <c r="AH1374">
        <v>4</v>
      </c>
      <c r="AI1374">
        <v>0</v>
      </c>
      <c r="BN1374">
        <v>0</v>
      </c>
      <c r="BO1374">
        <v>0</v>
      </c>
      <c r="BS1374">
        <v>0</v>
      </c>
      <c r="BU1374" t="s">
        <v>2394</v>
      </c>
    </row>
    <row r="1375" spans="1:73">
      <c r="A1375" t="s">
        <v>2497</v>
      </c>
      <c r="B1375" t="s">
        <v>386</v>
      </c>
      <c r="C1375" t="s">
        <v>2498</v>
      </c>
      <c r="D1375" t="s">
        <v>2496</v>
      </c>
      <c r="E1375" t="s">
        <v>833</v>
      </c>
      <c r="F1375" t="s">
        <v>936</v>
      </c>
      <c r="G1375">
        <v>602</v>
      </c>
      <c r="H1375" t="s">
        <v>2220</v>
      </c>
      <c r="I1375" t="s">
        <v>949</v>
      </c>
      <c r="J1375" s="4">
        <v>45898</v>
      </c>
      <c r="K1375" s="4">
        <v>45898</v>
      </c>
      <c r="L1375" s="4">
        <v>45905</v>
      </c>
      <c r="M1375" t="s">
        <v>1448</v>
      </c>
      <c r="Q1375">
        <v>557</v>
      </c>
      <c r="R1375">
        <v>0</v>
      </c>
      <c r="S1375">
        <v>557</v>
      </c>
      <c r="T1375">
        <v>0</v>
      </c>
      <c r="U1375">
        <v>0</v>
      </c>
      <c r="V1375">
        <v>0</v>
      </c>
      <c r="W1375">
        <v>0</v>
      </c>
      <c r="X1375" s="6">
        <v>0</v>
      </c>
      <c r="Y1375">
        <v>0</v>
      </c>
      <c r="AA1375">
        <v>0</v>
      </c>
      <c r="AH1375">
        <v>1</v>
      </c>
      <c r="AI1375">
        <v>0</v>
      </c>
      <c r="BN1375">
        <v>0</v>
      </c>
      <c r="BO1375">
        <v>0</v>
      </c>
      <c r="BS1375">
        <v>0</v>
      </c>
      <c r="BU1375" t="s">
        <v>2397</v>
      </c>
    </row>
    <row r="1376" spans="1:73">
      <c r="A1376" t="s">
        <v>2497</v>
      </c>
      <c r="B1376" t="s">
        <v>386</v>
      </c>
      <c r="C1376" t="s">
        <v>2498</v>
      </c>
      <c r="D1376" t="s">
        <v>2496</v>
      </c>
      <c r="E1376" t="s">
        <v>796</v>
      </c>
      <c r="F1376" t="s">
        <v>936</v>
      </c>
      <c r="G1376">
        <v>602</v>
      </c>
      <c r="H1376" t="s">
        <v>2220</v>
      </c>
      <c r="I1376" t="s">
        <v>949</v>
      </c>
      <c r="J1376" s="4">
        <v>45898</v>
      </c>
      <c r="K1376" s="4">
        <v>45898</v>
      </c>
      <c r="L1376" s="4">
        <v>45905</v>
      </c>
      <c r="M1376" t="s">
        <v>1448</v>
      </c>
      <c r="Q1376">
        <v>29076</v>
      </c>
      <c r="R1376">
        <v>20176</v>
      </c>
      <c r="S1376">
        <v>10</v>
      </c>
      <c r="T1376">
        <v>7971</v>
      </c>
      <c r="U1376">
        <v>0</v>
      </c>
      <c r="V1376">
        <v>880</v>
      </c>
      <c r="W1376">
        <v>39</v>
      </c>
      <c r="X1376" s="5">
        <v>0.69389999999999996</v>
      </c>
      <c r="Y1376">
        <v>0</v>
      </c>
      <c r="Z1376" s="6">
        <v>0</v>
      </c>
      <c r="AA1376">
        <v>0</v>
      </c>
      <c r="AB1376" s="6">
        <v>0</v>
      </c>
      <c r="AC1376">
        <v>75</v>
      </c>
      <c r="AD1376">
        <v>404587.12</v>
      </c>
      <c r="AE1376">
        <v>83</v>
      </c>
      <c r="AF1376">
        <v>4874.54</v>
      </c>
      <c r="AG1376" s="5">
        <v>3.7000000000000002E-3</v>
      </c>
      <c r="AH1376">
        <v>79</v>
      </c>
      <c r="AI1376">
        <v>1.77</v>
      </c>
      <c r="AJ1376">
        <v>1542</v>
      </c>
      <c r="AK1376">
        <v>371</v>
      </c>
      <c r="AL1376">
        <v>1</v>
      </c>
      <c r="AM1376">
        <v>3995</v>
      </c>
      <c r="AN1376">
        <v>1</v>
      </c>
      <c r="AO1376">
        <v>1</v>
      </c>
      <c r="AP1376" s="5">
        <v>5.0000000000000002E-5</v>
      </c>
      <c r="BK1376">
        <v>0</v>
      </c>
      <c r="BL1376">
        <v>363890.26040000003</v>
      </c>
      <c r="BM1376">
        <v>363890.26040000003</v>
      </c>
      <c r="BN1376">
        <v>3779.88</v>
      </c>
      <c r="BO1376">
        <v>0</v>
      </c>
      <c r="BP1376">
        <v>96.270300000000006</v>
      </c>
      <c r="BQ1376">
        <v>96.270300000000006</v>
      </c>
      <c r="BS1376">
        <v>3.7000000000000002E-3</v>
      </c>
      <c r="BT1376">
        <v>50.4</v>
      </c>
      <c r="BU1376" t="s">
        <v>2397</v>
      </c>
    </row>
    <row r="1377" spans="1:73">
      <c r="A1377" t="s">
        <v>2499</v>
      </c>
      <c r="B1377" t="s">
        <v>388</v>
      </c>
      <c r="C1377" t="s">
        <v>2500</v>
      </c>
      <c r="D1377" t="s">
        <v>2496</v>
      </c>
      <c r="E1377" t="s">
        <v>833</v>
      </c>
      <c r="F1377" t="s">
        <v>936</v>
      </c>
      <c r="G1377">
        <v>597</v>
      </c>
      <c r="H1377" t="s">
        <v>2223</v>
      </c>
      <c r="I1377" t="s">
        <v>949</v>
      </c>
      <c r="J1377" s="4">
        <v>45898</v>
      </c>
      <c r="K1377" s="4">
        <v>45898</v>
      </c>
      <c r="L1377" s="4">
        <v>45905</v>
      </c>
      <c r="M1377" t="s">
        <v>1448</v>
      </c>
      <c r="Q1377">
        <v>62</v>
      </c>
      <c r="R1377">
        <v>0</v>
      </c>
      <c r="S1377">
        <v>62</v>
      </c>
      <c r="T1377">
        <v>0</v>
      </c>
      <c r="U1377">
        <v>0</v>
      </c>
      <c r="V1377">
        <v>0</v>
      </c>
      <c r="W1377">
        <v>0</v>
      </c>
      <c r="X1377" s="6">
        <v>0</v>
      </c>
      <c r="Y1377">
        <v>0</v>
      </c>
      <c r="AA1377">
        <v>0</v>
      </c>
      <c r="AI1377">
        <v>0</v>
      </c>
      <c r="BN1377">
        <v>0</v>
      </c>
      <c r="BO1377">
        <v>0</v>
      </c>
      <c r="BS1377">
        <v>0</v>
      </c>
      <c r="BU1377" t="s">
        <v>2400</v>
      </c>
    </row>
    <row r="1378" spans="1:73">
      <c r="A1378" t="s">
        <v>2499</v>
      </c>
      <c r="B1378" t="s">
        <v>388</v>
      </c>
      <c r="C1378" t="s">
        <v>2500</v>
      </c>
      <c r="D1378" t="s">
        <v>2496</v>
      </c>
      <c r="E1378" t="s">
        <v>796</v>
      </c>
      <c r="F1378" t="s">
        <v>936</v>
      </c>
      <c r="G1378">
        <v>597</v>
      </c>
      <c r="H1378" t="s">
        <v>2223</v>
      </c>
      <c r="I1378" t="s">
        <v>949</v>
      </c>
      <c r="J1378" s="4">
        <v>45898</v>
      </c>
      <c r="K1378" s="4">
        <v>45898</v>
      </c>
      <c r="L1378" s="4">
        <v>45905</v>
      </c>
      <c r="M1378" t="s">
        <v>1448</v>
      </c>
      <c r="Q1378">
        <v>3065</v>
      </c>
      <c r="R1378">
        <v>1771</v>
      </c>
      <c r="S1378">
        <v>0</v>
      </c>
      <c r="T1378">
        <v>882</v>
      </c>
      <c r="U1378">
        <v>0</v>
      </c>
      <c r="V1378">
        <v>365</v>
      </c>
      <c r="W1378">
        <v>47</v>
      </c>
      <c r="X1378" s="5">
        <v>0.57779999999999998</v>
      </c>
      <c r="Y1378">
        <v>0</v>
      </c>
      <c r="Z1378" s="6">
        <v>0</v>
      </c>
      <c r="AA1378">
        <v>0</v>
      </c>
      <c r="AB1378" s="6">
        <v>0</v>
      </c>
      <c r="AC1378">
        <v>10</v>
      </c>
      <c r="AD1378">
        <v>104800.03</v>
      </c>
      <c r="AE1378">
        <v>10</v>
      </c>
      <c r="AF1378">
        <v>10480</v>
      </c>
      <c r="AG1378" s="5">
        <v>5.5999999999999999E-3</v>
      </c>
      <c r="AH1378">
        <v>10</v>
      </c>
      <c r="AI1378">
        <v>3.5</v>
      </c>
      <c r="AJ1378">
        <v>0</v>
      </c>
      <c r="AK1378">
        <v>808</v>
      </c>
      <c r="AL1378">
        <v>2</v>
      </c>
      <c r="AM1378">
        <v>17597</v>
      </c>
      <c r="AN1378">
        <v>2</v>
      </c>
      <c r="AO1378">
        <v>2</v>
      </c>
      <c r="AP1378" s="5">
        <v>1.129E-3</v>
      </c>
      <c r="BK1378">
        <v>0</v>
      </c>
      <c r="BL1378">
        <v>103936.448</v>
      </c>
      <c r="BM1378">
        <v>103936.448</v>
      </c>
      <c r="BN1378">
        <v>398.45</v>
      </c>
      <c r="BO1378">
        <v>0</v>
      </c>
      <c r="BP1378">
        <v>260.8519</v>
      </c>
      <c r="BQ1378">
        <v>260.8519</v>
      </c>
      <c r="BS1378">
        <v>5.5999999999999999E-3</v>
      </c>
      <c r="BT1378">
        <v>39.840000000000003</v>
      </c>
      <c r="BU1378" t="s">
        <v>2400</v>
      </c>
    </row>
    <row r="1379" spans="1:73">
      <c r="A1379" t="s">
        <v>2501</v>
      </c>
      <c r="B1379" t="s">
        <v>390</v>
      </c>
      <c r="C1379" t="s">
        <v>2502</v>
      </c>
      <c r="D1379" t="s">
        <v>2496</v>
      </c>
      <c r="E1379" t="s">
        <v>833</v>
      </c>
      <c r="F1379" t="s">
        <v>936</v>
      </c>
      <c r="G1379">
        <v>633</v>
      </c>
      <c r="H1379" t="s">
        <v>1602</v>
      </c>
      <c r="I1379" t="s">
        <v>949</v>
      </c>
      <c r="J1379" s="4">
        <v>45898</v>
      </c>
      <c r="K1379" s="4">
        <v>45898</v>
      </c>
      <c r="L1379" s="4">
        <v>45905</v>
      </c>
      <c r="M1379" t="s">
        <v>1448</v>
      </c>
      <c r="Q1379">
        <v>63</v>
      </c>
      <c r="R1379">
        <v>0</v>
      </c>
      <c r="S1379">
        <v>63</v>
      </c>
      <c r="T1379">
        <v>0</v>
      </c>
      <c r="U1379">
        <v>0</v>
      </c>
      <c r="V1379">
        <v>0</v>
      </c>
      <c r="W1379">
        <v>0</v>
      </c>
      <c r="X1379" s="6">
        <v>0</v>
      </c>
      <c r="Y1379">
        <v>0</v>
      </c>
      <c r="AA1379">
        <v>0</v>
      </c>
      <c r="AI1379">
        <v>0</v>
      </c>
      <c r="BN1379">
        <v>0</v>
      </c>
      <c r="BO1379">
        <v>0</v>
      </c>
      <c r="BS1379">
        <v>0</v>
      </c>
      <c r="BU1379" t="s">
        <v>2403</v>
      </c>
    </row>
    <row r="1380" spans="1:73">
      <c r="A1380" t="s">
        <v>2501</v>
      </c>
      <c r="B1380" t="s">
        <v>390</v>
      </c>
      <c r="C1380" t="s">
        <v>2502</v>
      </c>
      <c r="D1380" t="s">
        <v>2496</v>
      </c>
      <c r="E1380" t="s">
        <v>796</v>
      </c>
      <c r="F1380" t="s">
        <v>936</v>
      </c>
      <c r="G1380">
        <v>633</v>
      </c>
      <c r="H1380" t="s">
        <v>1602</v>
      </c>
      <c r="I1380" t="s">
        <v>949</v>
      </c>
      <c r="J1380" s="4">
        <v>45898</v>
      </c>
      <c r="K1380" s="4">
        <v>45898</v>
      </c>
      <c r="L1380" s="4">
        <v>45905</v>
      </c>
      <c r="M1380" t="s">
        <v>1448</v>
      </c>
      <c r="Q1380">
        <v>3113</v>
      </c>
      <c r="R1380">
        <v>1922</v>
      </c>
      <c r="S1380">
        <v>3</v>
      </c>
      <c r="T1380">
        <v>1049</v>
      </c>
      <c r="U1380">
        <v>0</v>
      </c>
      <c r="V1380">
        <v>119</v>
      </c>
      <c r="W1380">
        <v>20</v>
      </c>
      <c r="X1380" s="5">
        <v>0.61739999999999995</v>
      </c>
      <c r="Y1380">
        <v>0</v>
      </c>
      <c r="Z1380" s="6">
        <v>0</v>
      </c>
      <c r="AA1380">
        <v>0</v>
      </c>
      <c r="AB1380" s="6">
        <v>0</v>
      </c>
      <c r="AC1380">
        <v>9</v>
      </c>
      <c r="AD1380">
        <v>70147.899999999994</v>
      </c>
      <c r="AE1380">
        <v>9</v>
      </c>
      <c r="AF1380">
        <v>7794.21</v>
      </c>
      <c r="AG1380" s="5">
        <v>4.7000000000000002E-3</v>
      </c>
      <c r="AH1380">
        <v>9</v>
      </c>
      <c r="AI1380">
        <v>2.44</v>
      </c>
      <c r="AJ1380">
        <v>938</v>
      </c>
      <c r="AK1380">
        <v>1800</v>
      </c>
      <c r="AL1380">
        <v>1</v>
      </c>
      <c r="AM1380">
        <v>2698</v>
      </c>
      <c r="AN1380">
        <v>1</v>
      </c>
      <c r="AO1380">
        <v>1</v>
      </c>
      <c r="AP1380" s="5">
        <v>5.1999999999999995E-4</v>
      </c>
      <c r="BK1380">
        <v>0</v>
      </c>
      <c r="BL1380">
        <v>70408.2166</v>
      </c>
      <c r="BM1380">
        <v>70408.2166</v>
      </c>
      <c r="BN1380">
        <v>404.69</v>
      </c>
      <c r="BO1380">
        <v>0</v>
      </c>
      <c r="BP1380">
        <v>173.98060000000001</v>
      </c>
      <c r="BQ1380">
        <v>173.98060000000001</v>
      </c>
      <c r="BS1380">
        <v>4.7000000000000002E-3</v>
      </c>
      <c r="BT1380">
        <v>44.97</v>
      </c>
      <c r="BU1380" t="s">
        <v>2403</v>
      </c>
    </row>
    <row r="1381" spans="1:73">
      <c r="A1381" t="s">
        <v>2503</v>
      </c>
      <c r="B1381" t="s">
        <v>392</v>
      </c>
      <c r="C1381" t="s">
        <v>2504</v>
      </c>
      <c r="D1381" t="s">
        <v>2496</v>
      </c>
      <c r="E1381" t="s">
        <v>833</v>
      </c>
      <c r="F1381" t="s">
        <v>936</v>
      </c>
      <c r="G1381">
        <v>626</v>
      </c>
      <c r="H1381" t="s">
        <v>1609</v>
      </c>
      <c r="I1381" t="s">
        <v>949</v>
      </c>
      <c r="J1381" s="4">
        <v>45898</v>
      </c>
      <c r="K1381" s="4">
        <v>45898</v>
      </c>
      <c r="L1381" s="4">
        <v>45905</v>
      </c>
      <c r="M1381" t="s">
        <v>1448</v>
      </c>
      <c r="Q1381">
        <v>81</v>
      </c>
      <c r="R1381">
        <v>0</v>
      </c>
      <c r="S1381">
        <v>81</v>
      </c>
      <c r="T1381">
        <v>0</v>
      </c>
      <c r="U1381">
        <v>0</v>
      </c>
      <c r="V1381">
        <v>0</v>
      </c>
      <c r="W1381">
        <v>0</v>
      </c>
      <c r="X1381" s="6">
        <v>0</v>
      </c>
      <c r="Y1381">
        <v>0</v>
      </c>
      <c r="AA1381">
        <v>0</v>
      </c>
      <c r="AI1381">
        <v>0</v>
      </c>
      <c r="BN1381">
        <v>0</v>
      </c>
      <c r="BO1381">
        <v>0</v>
      </c>
      <c r="BS1381">
        <v>0</v>
      </c>
      <c r="BU1381" t="s">
        <v>2406</v>
      </c>
    </row>
    <row r="1382" spans="1:73">
      <c r="A1382" t="s">
        <v>2503</v>
      </c>
      <c r="B1382" t="s">
        <v>392</v>
      </c>
      <c r="C1382" t="s">
        <v>2504</v>
      </c>
      <c r="D1382" t="s">
        <v>2496</v>
      </c>
      <c r="E1382" t="s">
        <v>796</v>
      </c>
      <c r="F1382" t="s">
        <v>936</v>
      </c>
      <c r="G1382">
        <v>626</v>
      </c>
      <c r="H1382" t="s">
        <v>1609</v>
      </c>
      <c r="I1382" t="s">
        <v>949</v>
      </c>
      <c r="J1382" s="4">
        <v>45898</v>
      </c>
      <c r="K1382" s="4">
        <v>45898</v>
      </c>
      <c r="L1382" s="4">
        <v>45905</v>
      </c>
      <c r="M1382" t="s">
        <v>1448</v>
      </c>
      <c r="Q1382">
        <v>4055</v>
      </c>
      <c r="R1382">
        <v>2557</v>
      </c>
      <c r="S1382">
        <v>1</v>
      </c>
      <c r="T1382">
        <v>1300</v>
      </c>
      <c r="U1382">
        <v>0</v>
      </c>
      <c r="V1382">
        <v>171</v>
      </c>
      <c r="W1382">
        <v>26</v>
      </c>
      <c r="X1382" s="5">
        <v>0.63060000000000005</v>
      </c>
      <c r="Y1382">
        <v>0</v>
      </c>
      <c r="Z1382" s="6">
        <v>0</v>
      </c>
      <c r="AA1382">
        <v>0</v>
      </c>
      <c r="AB1382" s="6">
        <v>0</v>
      </c>
      <c r="AC1382">
        <v>9</v>
      </c>
      <c r="AD1382">
        <v>132733</v>
      </c>
      <c r="AE1382">
        <v>9</v>
      </c>
      <c r="AF1382">
        <v>14748.11</v>
      </c>
      <c r="AG1382" s="5">
        <v>3.5000000000000001E-3</v>
      </c>
      <c r="AH1382">
        <v>9</v>
      </c>
      <c r="AI1382">
        <v>4.8899999999999997</v>
      </c>
      <c r="AJ1382">
        <v>3142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 s="6">
        <v>0</v>
      </c>
      <c r="BK1382">
        <v>0</v>
      </c>
      <c r="BL1382">
        <v>131988.21040000001</v>
      </c>
      <c r="BM1382">
        <v>131988.21040000001</v>
      </c>
      <c r="BN1382">
        <v>527.15</v>
      </c>
      <c r="BO1382">
        <v>0</v>
      </c>
      <c r="BP1382">
        <v>250.38069999999999</v>
      </c>
      <c r="BQ1382">
        <v>250.38069999999999</v>
      </c>
      <c r="BS1382">
        <v>3.5000000000000001E-3</v>
      </c>
      <c r="BT1382">
        <v>58.57</v>
      </c>
      <c r="BU1382" t="s">
        <v>2406</v>
      </c>
    </row>
    <row r="1383" spans="1:73">
      <c r="A1383" t="s">
        <v>2505</v>
      </c>
      <c r="B1383" t="s">
        <v>394</v>
      </c>
      <c r="C1383" t="s">
        <v>2506</v>
      </c>
      <c r="D1383" t="s">
        <v>2496</v>
      </c>
      <c r="E1383" t="s">
        <v>833</v>
      </c>
      <c r="F1383" t="s">
        <v>936</v>
      </c>
      <c r="G1383">
        <v>598</v>
      </c>
      <c r="H1383" t="s">
        <v>2231</v>
      </c>
      <c r="I1383" t="s">
        <v>949</v>
      </c>
      <c r="J1383" s="4">
        <v>45898</v>
      </c>
      <c r="K1383" s="4">
        <v>45898</v>
      </c>
      <c r="L1383" s="4">
        <v>45905</v>
      </c>
      <c r="M1383" t="s">
        <v>1448</v>
      </c>
      <c r="Q1383">
        <v>105</v>
      </c>
      <c r="R1383">
        <v>0</v>
      </c>
      <c r="S1383">
        <v>105</v>
      </c>
      <c r="T1383">
        <v>0</v>
      </c>
      <c r="U1383">
        <v>0</v>
      </c>
      <c r="V1383">
        <v>0</v>
      </c>
      <c r="W1383">
        <v>0</v>
      </c>
      <c r="X1383" s="6">
        <v>0</v>
      </c>
      <c r="Y1383">
        <v>0</v>
      </c>
      <c r="AA1383">
        <v>0</v>
      </c>
      <c r="BN1383">
        <v>0</v>
      </c>
      <c r="BO1383">
        <v>0</v>
      </c>
      <c r="BU1383" t="s">
        <v>2409</v>
      </c>
    </row>
    <row r="1384" spans="1:73">
      <c r="A1384" t="s">
        <v>2505</v>
      </c>
      <c r="B1384" t="s">
        <v>394</v>
      </c>
      <c r="C1384" t="s">
        <v>2506</v>
      </c>
      <c r="D1384" t="s">
        <v>2496</v>
      </c>
      <c r="E1384" t="s">
        <v>796</v>
      </c>
      <c r="F1384" t="s">
        <v>936</v>
      </c>
      <c r="G1384">
        <v>598</v>
      </c>
      <c r="H1384" t="s">
        <v>2231</v>
      </c>
      <c r="I1384" t="s">
        <v>949</v>
      </c>
      <c r="J1384" s="4">
        <v>45898</v>
      </c>
      <c r="K1384" s="4">
        <v>45898</v>
      </c>
      <c r="L1384" s="4">
        <v>45905</v>
      </c>
      <c r="M1384" t="s">
        <v>1448</v>
      </c>
      <c r="Q1384">
        <v>4887</v>
      </c>
      <c r="R1384">
        <v>2742</v>
      </c>
      <c r="S1384">
        <v>3</v>
      </c>
      <c r="T1384">
        <v>1473</v>
      </c>
      <c r="U1384">
        <v>0</v>
      </c>
      <c r="V1384">
        <v>578</v>
      </c>
      <c r="W1384">
        <v>91</v>
      </c>
      <c r="X1384" s="5">
        <v>0.56110000000000004</v>
      </c>
      <c r="Y1384">
        <v>0</v>
      </c>
      <c r="Z1384" s="6">
        <v>0</v>
      </c>
      <c r="AA1384">
        <v>0</v>
      </c>
      <c r="AB1384" s="6">
        <v>0</v>
      </c>
      <c r="AC1384">
        <v>5</v>
      </c>
      <c r="AD1384">
        <v>33878</v>
      </c>
      <c r="AE1384">
        <v>5</v>
      </c>
      <c r="AF1384">
        <v>6775.6</v>
      </c>
      <c r="AG1384" s="5">
        <v>1.8E-3</v>
      </c>
      <c r="AH1384">
        <v>5</v>
      </c>
      <c r="BN1384">
        <v>635.30999999999995</v>
      </c>
      <c r="BO1384">
        <v>0</v>
      </c>
      <c r="BS1384">
        <v>1.8E-3</v>
      </c>
      <c r="BT1384">
        <v>127.06</v>
      </c>
      <c r="BU1384" t="s">
        <v>2409</v>
      </c>
    </row>
    <row r="1385" spans="1:73">
      <c r="A1385" t="s">
        <v>2507</v>
      </c>
      <c r="B1385" t="s">
        <v>396</v>
      </c>
      <c r="C1385" t="s">
        <v>2508</v>
      </c>
      <c r="D1385" t="s">
        <v>2496</v>
      </c>
      <c r="E1385" t="s">
        <v>796</v>
      </c>
      <c r="F1385" t="s">
        <v>936</v>
      </c>
      <c r="G1385">
        <v>604</v>
      </c>
      <c r="H1385" t="s">
        <v>1566</v>
      </c>
      <c r="I1385" t="s">
        <v>949</v>
      </c>
      <c r="J1385" s="4">
        <v>45898</v>
      </c>
      <c r="K1385" s="4">
        <v>45898</v>
      </c>
      <c r="L1385" s="4">
        <v>45905</v>
      </c>
      <c r="M1385" t="s">
        <v>1448</v>
      </c>
      <c r="Q1385">
        <v>13189</v>
      </c>
      <c r="R1385">
        <v>8354</v>
      </c>
      <c r="S1385">
        <v>12</v>
      </c>
      <c r="T1385">
        <v>3925</v>
      </c>
      <c r="U1385">
        <v>0</v>
      </c>
      <c r="V1385">
        <v>727</v>
      </c>
      <c r="W1385">
        <v>171</v>
      </c>
      <c r="X1385" s="5">
        <v>0.63339999999999996</v>
      </c>
      <c r="Y1385">
        <v>0</v>
      </c>
      <c r="Z1385" s="6">
        <v>0</v>
      </c>
      <c r="AA1385">
        <v>0</v>
      </c>
      <c r="AB1385" s="6">
        <v>0</v>
      </c>
      <c r="AC1385">
        <v>17</v>
      </c>
      <c r="AD1385">
        <v>108333.96</v>
      </c>
      <c r="AE1385">
        <v>19</v>
      </c>
      <c r="AF1385">
        <v>5701.79</v>
      </c>
      <c r="AG1385" s="5">
        <v>2E-3</v>
      </c>
      <c r="AH1385">
        <v>18</v>
      </c>
      <c r="BK1385">
        <v>28690.994299999998</v>
      </c>
      <c r="BL1385">
        <v>-85738.956600000005</v>
      </c>
      <c r="BM1385">
        <v>-57047.962299999999</v>
      </c>
      <c r="BN1385">
        <v>1714.57</v>
      </c>
      <c r="BO1385">
        <v>0</v>
      </c>
      <c r="BP1385">
        <v>0</v>
      </c>
      <c r="BQ1385">
        <v>0</v>
      </c>
      <c r="BS1385">
        <v>-1.8E-3</v>
      </c>
      <c r="BT1385">
        <v>100.86</v>
      </c>
      <c r="BU1385" t="s">
        <v>2412</v>
      </c>
    </row>
    <row r="1386" spans="1:73">
      <c r="A1386" t="s">
        <v>2507</v>
      </c>
      <c r="B1386" t="s">
        <v>396</v>
      </c>
      <c r="C1386" t="s">
        <v>2508</v>
      </c>
      <c r="D1386" t="s">
        <v>2496</v>
      </c>
      <c r="E1386" t="s">
        <v>833</v>
      </c>
      <c r="F1386" t="s">
        <v>936</v>
      </c>
      <c r="G1386">
        <v>604</v>
      </c>
      <c r="H1386" t="s">
        <v>1566</v>
      </c>
      <c r="I1386" t="s">
        <v>949</v>
      </c>
      <c r="J1386" s="4">
        <v>45898</v>
      </c>
      <c r="K1386" s="4">
        <v>45898</v>
      </c>
      <c r="L1386" s="4">
        <v>45905</v>
      </c>
      <c r="M1386" t="s">
        <v>1448</v>
      </c>
      <c r="Q1386">
        <v>262</v>
      </c>
      <c r="R1386">
        <v>0</v>
      </c>
      <c r="S1386">
        <v>262</v>
      </c>
      <c r="T1386">
        <v>0</v>
      </c>
      <c r="U1386">
        <v>0</v>
      </c>
      <c r="V1386">
        <v>0</v>
      </c>
      <c r="W1386">
        <v>0</v>
      </c>
      <c r="X1386" s="6">
        <v>0</v>
      </c>
      <c r="Y1386">
        <v>0</v>
      </c>
      <c r="AA1386">
        <v>0</v>
      </c>
      <c r="AC1386">
        <v>1</v>
      </c>
      <c r="AD1386">
        <v>4798</v>
      </c>
      <c r="AE1386">
        <v>1</v>
      </c>
      <c r="AF1386">
        <v>4798</v>
      </c>
      <c r="AH1386">
        <v>1</v>
      </c>
      <c r="BN1386">
        <v>0</v>
      </c>
      <c r="BO1386">
        <v>0</v>
      </c>
      <c r="BS1386">
        <v>0</v>
      </c>
      <c r="BT1386">
        <v>0</v>
      </c>
      <c r="BU1386" t="s">
        <v>2412</v>
      </c>
    </row>
    <row r="1387" spans="1:73">
      <c r="A1387" t="s">
        <v>2509</v>
      </c>
      <c r="B1387" t="s">
        <v>398</v>
      </c>
      <c r="C1387" t="s">
        <v>2510</v>
      </c>
      <c r="D1387" t="s">
        <v>2496</v>
      </c>
      <c r="E1387" t="s">
        <v>833</v>
      </c>
      <c r="F1387" t="s">
        <v>936</v>
      </c>
      <c r="G1387">
        <v>632</v>
      </c>
      <c r="H1387" t="s">
        <v>1523</v>
      </c>
      <c r="I1387" t="s">
        <v>949</v>
      </c>
      <c r="J1387" s="4">
        <v>45898</v>
      </c>
      <c r="K1387" s="4">
        <v>45898</v>
      </c>
      <c r="L1387" s="4">
        <v>45905</v>
      </c>
      <c r="M1387" t="s">
        <v>1448</v>
      </c>
      <c r="Q1387">
        <v>524</v>
      </c>
      <c r="R1387">
        <v>0</v>
      </c>
      <c r="S1387">
        <v>524</v>
      </c>
      <c r="T1387">
        <v>0</v>
      </c>
      <c r="U1387">
        <v>0</v>
      </c>
      <c r="V1387">
        <v>0</v>
      </c>
      <c r="W1387">
        <v>0</v>
      </c>
      <c r="X1387" s="6">
        <v>0</v>
      </c>
      <c r="Y1387">
        <v>0</v>
      </c>
      <c r="AA1387">
        <v>0</v>
      </c>
      <c r="AC1387">
        <v>3</v>
      </c>
      <c r="AD1387">
        <v>34970</v>
      </c>
      <c r="AE1387">
        <v>3</v>
      </c>
      <c r="AF1387">
        <v>11656.67</v>
      </c>
      <c r="AH1387">
        <v>3</v>
      </c>
      <c r="AI1387">
        <v>3.33</v>
      </c>
      <c r="AJ1387">
        <v>1623</v>
      </c>
      <c r="AK1387">
        <v>0</v>
      </c>
      <c r="AL1387">
        <v>0</v>
      </c>
      <c r="AM1387">
        <v>0</v>
      </c>
      <c r="AN1387">
        <v>0</v>
      </c>
      <c r="AO1387">
        <v>0</v>
      </c>
      <c r="BN1387">
        <v>0</v>
      </c>
      <c r="BO1387">
        <v>0</v>
      </c>
      <c r="BS1387">
        <v>0</v>
      </c>
      <c r="BT1387">
        <v>0</v>
      </c>
      <c r="BU1387" t="s">
        <v>2415</v>
      </c>
    </row>
    <row r="1388" spans="1:73">
      <c r="A1388" t="s">
        <v>2509</v>
      </c>
      <c r="B1388" t="s">
        <v>398</v>
      </c>
      <c r="C1388" t="s">
        <v>2510</v>
      </c>
      <c r="D1388" t="s">
        <v>2496</v>
      </c>
      <c r="E1388" t="s">
        <v>796</v>
      </c>
      <c r="F1388" t="s">
        <v>936</v>
      </c>
      <c r="G1388">
        <v>632</v>
      </c>
      <c r="H1388" t="s">
        <v>1523</v>
      </c>
      <c r="I1388" t="s">
        <v>949</v>
      </c>
      <c r="J1388" s="4">
        <v>45898</v>
      </c>
      <c r="K1388" s="4">
        <v>45898</v>
      </c>
      <c r="L1388" s="4">
        <v>45905</v>
      </c>
      <c r="M1388" t="s">
        <v>1448</v>
      </c>
      <c r="Q1388">
        <v>26409</v>
      </c>
      <c r="R1388">
        <v>17456</v>
      </c>
      <c r="S1388">
        <v>15</v>
      </c>
      <c r="T1388">
        <v>7249</v>
      </c>
      <c r="U1388">
        <v>0</v>
      </c>
      <c r="V1388">
        <v>1384</v>
      </c>
      <c r="W1388">
        <v>305</v>
      </c>
      <c r="X1388" s="5">
        <v>0.66100000000000003</v>
      </c>
      <c r="Y1388">
        <v>0</v>
      </c>
      <c r="Z1388" s="6">
        <v>0</v>
      </c>
      <c r="AA1388">
        <v>0</v>
      </c>
      <c r="AB1388" s="6">
        <v>0</v>
      </c>
      <c r="AC1388">
        <v>43</v>
      </c>
      <c r="AD1388">
        <v>301440.53000000003</v>
      </c>
      <c r="AE1388">
        <v>51</v>
      </c>
      <c r="AF1388">
        <v>5910.6</v>
      </c>
      <c r="AG1388" s="5">
        <v>2.5000000000000001E-3</v>
      </c>
      <c r="AH1388">
        <v>46</v>
      </c>
      <c r="AI1388">
        <v>2.35</v>
      </c>
      <c r="AJ1388">
        <v>1672</v>
      </c>
      <c r="AK1388">
        <v>1395</v>
      </c>
      <c r="AL1388">
        <v>3</v>
      </c>
      <c r="AM1388">
        <v>10290</v>
      </c>
      <c r="AN1388">
        <v>3</v>
      </c>
      <c r="AO1388">
        <v>3</v>
      </c>
      <c r="AP1388" s="5">
        <v>1.7200000000000001E-4</v>
      </c>
      <c r="BK1388">
        <v>-571729.36809999996</v>
      </c>
      <c r="BL1388">
        <v>-330161.38750000001</v>
      </c>
      <c r="BM1388">
        <v>-901890.75560000003</v>
      </c>
      <c r="BN1388">
        <v>3433.17</v>
      </c>
      <c r="BO1388">
        <v>0</v>
      </c>
      <c r="BP1388">
        <v>0</v>
      </c>
      <c r="BQ1388">
        <v>0</v>
      </c>
      <c r="BS1388">
        <v>-3.2000000000000002E-3</v>
      </c>
      <c r="BT1388">
        <v>79.84</v>
      </c>
      <c r="BU1388" t="s">
        <v>2415</v>
      </c>
    </row>
    <row r="1389" spans="1:73">
      <c r="A1389" t="s">
        <v>2511</v>
      </c>
      <c r="B1389" t="s">
        <v>400</v>
      </c>
      <c r="C1389" t="s">
        <v>2512</v>
      </c>
      <c r="D1389" t="s">
        <v>2496</v>
      </c>
      <c r="E1389" t="s">
        <v>833</v>
      </c>
      <c r="F1389" t="s">
        <v>936</v>
      </c>
      <c r="G1389">
        <v>596</v>
      </c>
      <c r="H1389" t="s">
        <v>1574</v>
      </c>
      <c r="I1389" t="s">
        <v>949</v>
      </c>
      <c r="J1389" s="4">
        <v>45898</v>
      </c>
      <c r="K1389" s="4">
        <v>45898</v>
      </c>
      <c r="L1389" s="4">
        <v>45905</v>
      </c>
      <c r="M1389" t="s">
        <v>1448</v>
      </c>
      <c r="Q1389">
        <v>469</v>
      </c>
      <c r="R1389">
        <v>0</v>
      </c>
      <c r="S1389">
        <v>469</v>
      </c>
      <c r="T1389">
        <v>0</v>
      </c>
      <c r="U1389">
        <v>0</v>
      </c>
      <c r="V1389">
        <v>0</v>
      </c>
      <c r="W1389">
        <v>0</v>
      </c>
      <c r="X1389" s="6">
        <v>0</v>
      </c>
      <c r="Y1389">
        <v>0</v>
      </c>
      <c r="AA1389">
        <v>0</v>
      </c>
      <c r="AI1389">
        <v>0</v>
      </c>
      <c r="BN1389">
        <v>0</v>
      </c>
      <c r="BO1389">
        <v>0</v>
      </c>
      <c r="BS1389">
        <v>0</v>
      </c>
      <c r="BU1389" t="s">
        <v>2418</v>
      </c>
    </row>
    <row r="1390" spans="1:73">
      <c r="A1390" t="s">
        <v>2511</v>
      </c>
      <c r="B1390" t="s">
        <v>400</v>
      </c>
      <c r="C1390" t="s">
        <v>2512</v>
      </c>
      <c r="D1390" t="s">
        <v>2496</v>
      </c>
      <c r="E1390" t="s">
        <v>796</v>
      </c>
      <c r="F1390" t="s">
        <v>936</v>
      </c>
      <c r="G1390">
        <v>596</v>
      </c>
      <c r="H1390" t="s">
        <v>1574</v>
      </c>
      <c r="I1390" t="s">
        <v>949</v>
      </c>
      <c r="J1390" s="4">
        <v>45898</v>
      </c>
      <c r="K1390" s="4">
        <v>45898</v>
      </c>
      <c r="L1390" s="4">
        <v>45905</v>
      </c>
      <c r="M1390" t="s">
        <v>1448</v>
      </c>
      <c r="Q1390">
        <v>23931</v>
      </c>
      <c r="R1390">
        <v>15134</v>
      </c>
      <c r="S1390">
        <v>14</v>
      </c>
      <c r="T1390">
        <v>7505</v>
      </c>
      <c r="U1390">
        <v>0</v>
      </c>
      <c r="V1390">
        <v>1063</v>
      </c>
      <c r="W1390">
        <v>215</v>
      </c>
      <c r="X1390" s="5">
        <v>0.63239999999999996</v>
      </c>
      <c r="Y1390">
        <v>0</v>
      </c>
      <c r="Z1390" s="6">
        <v>0</v>
      </c>
      <c r="AA1390">
        <v>0</v>
      </c>
      <c r="AB1390" s="6">
        <v>0</v>
      </c>
      <c r="AC1390">
        <v>24</v>
      </c>
      <c r="AD1390">
        <v>262207</v>
      </c>
      <c r="AE1390">
        <v>25</v>
      </c>
      <c r="AF1390">
        <v>10488.28</v>
      </c>
      <c r="AG1390" s="5">
        <v>1.6000000000000001E-3</v>
      </c>
      <c r="AH1390">
        <v>24</v>
      </c>
      <c r="AI1390">
        <v>3.32</v>
      </c>
      <c r="AJ1390">
        <v>1812</v>
      </c>
      <c r="AK1390">
        <v>300</v>
      </c>
      <c r="AL1390">
        <v>1</v>
      </c>
      <c r="AM1390">
        <v>5598</v>
      </c>
      <c r="AN1390">
        <v>1</v>
      </c>
      <c r="AO1390">
        <v>1</v>
      </c>
      <c r="AP1390" s="5">
        <v>6.6000000000000005E-5</v>
      </c>
      <c r="BK1390">
        <v>0</v>
      </c>
      <c r="BL1390">
        <v>253967.40719999999</v>
      </c>
      <c r="BM1390">
        <v>253967.40719999999</v>
      </c>
      <c r="BN1390">
        <v>3111.03</v>
      </c>
      <c r="BO1390">
        <v>0</v>
      </c>
      <c r="BP1390">
        <v>81.634500000000003</v>
      </c>
      <c r="BQ1390">
        <v>81.634500000000003</v>
      </c>
      <c r="BS1390">
        <v>1.6000000000000001E-3</v>
      </c>
      <c r="BT1390">
        <v>129.63</v>
      </c>
      <c r="BU1390" t="s">
        <v>2418</v>
      </c>
    </row>
    <row r="1391" spans="1:73">
      <c r="A1391" t="s">
        <v>2513</v>
      </c>
      <c r="B1391" t="s">
        <v>402</v>
      </c>
      <c r="C1391" t="s">
        <v>2514</v>
      </c>
      <c r="D1391" t="s">
        <v>2496</v>
      </c>
      <c r="E1391" t="s">
        <v>833</v>
      </c>
      <c r="F1391" t="s">
        <v>936</v>
      </c>
      <c r="G1391">
        <v>629</v>
      </c>
      <c r="H1391" t="s">
        <v>1520</v>
      </c>
      <c r="I1391" t="s">
        <v>949</v>
      </c>
      <c r="J1391" s="4">
        <v>45898</v>
      </c>
      <c r="K1391" s="4">
        <v>45898</v>
      </c>
      <c r="L1391" s="4">
        <v>45905</v>
      </c>
      <c r="M1391" t="s">
        <v>1448</v>
      </c>
      <c r="Q1391">
        <v>653</v>
      </c>
      <c r="R1391">
        <v>0</v>
      </c>
      <c r="S1391">
        <v>653</v>
      </c>
      <c r="T1391">
        <v>0</v>
      </c>
      <c r="U1391">
        <v>0</v>
      </c>
      <c r="V1391">
        <v>0</v>
      </c>
      <c r="W1391">
        <v>0</v>
      </c>
      <c r="X1391" s="6">
        <v>0</v>
      </c>
      <c r="Y1391">
        <v>0</v>
      </c>
      <c r="AA1391">
        <v>0</v>
      </c>
      <c r="AH1391">
        <v>2</v>
      </c>
      <c r="AI1391">
        <v>0</v>
      </c>
      <c r="BN1391">
        <v>0</v>
      </c>
      <c r="BO1391">
        <v>0</v>
      </c>
      <c r="BS1391">
        <v>0</v>
      </c>
      <c r="BU1391" t="s">
        <v>2421</v>
      </c>
    </row>
    <row r="1392" spans="1:73">
      <c r="A1392" t="s">
        <v>2513</v>
      </c>
      <c r="B1392" t="s">
        <v>402</v>
      </c>
      <c r="C1392" t="s">
        <v>2514</v>
      </c>
      <c r="D1392" t="s">
        <v>2496</v>
      </c>
      <c r="E1392" t="s">
        <v>796</v>
      </c>
      <c r="F1392" t="s">
        <v>936</v>
      </c>
      <c r="G1392">
        <v>629</v>
      </c>
      <c r="H1392" t="s">
        <v>1520</v>
      </c>
      <c r="I1392" t="s">
        <v>949</v>
      </c>
      <c r="J1392" s="4">
        <v>45898</v>
      </c>
      <c r="K1392" s="4">
        <v>45898</v>
      </c>
      <c r="L1392" s="4">
        <v>45905</v>
      </c>
      <c r="M1392" t="s">
        <v>1448</v>
      </c>
      <c r="Q1392">
        <v>32929</v>
      </c>
      <c r="R1392">
        <v>21538</v>
      </c>
      <c r="S1392">
        <v>15</v>
      </c>
      <c r="T1392">
        <v>9662</v>
      </c>
      <c r="U1392">
        <v>0</v>
      </c>
      <c r="V1392">
        <v>1432</v>
      </c>
      <c r="W1392">
        <v>282</v>
      </c>
      <c r="X1392" s="5">
        <v>0.65410000000000001</v>
      </c>
      <c r="Y1392">
        <v>0</v>
      </c>
      <c r="Z1392" s="6">
        <v>0</v>
      </c>
      <c r="AA1392">
        <v>0</v>
      </c>
      <c r="AB1392" s="6">
        <v>0</v>
      </c>
      <c r="AC1392">
        <v>63</v>
      </c>
      <c r="AD1392">
        <v>497733</v>
      </c>
      <c r="AE1392">
        <v>69</v>
      </c>
      <c r="AF1392">
        <v>7213.52</v>
      </c>
      <c r="AG1392" s="5">
        <v>2.8999999999999998E-3</v>
      </c>
      <c r="AH1392">
        <v>63</v>
      </c>
      <c r="AI1392">
        <v>2.46</v>
      </c>
      <c r="AJ1392">
        <v>476</v>
      </c>
      <c r="AK1392">
        <v>969</v>
      </c>
      <c r="AL1392">
        <v>1</v>
      </c>
      <c r="AM1392">
        <v>2799</v>
      </c>
      <c r="AN1392">
        <v>1</v>
      </c>
      <c r="AO1392">
        <v>1</v>
      </c>
      <c r="AP1392" s="5">
        <v>4.6E-5</v>
      </c>
      <c r="BK1392">
        <v>0</v>
      </c>
      <c r="BL1392">
        <v>450557.9019</v>
      </c>
      <c r="BM1392">
        <v>450557.9019</v>
      </c>
      <c r="BN1392">
        <v>4280.7700000000004</v>
      </c>
      <c r="BO1392">
        <v>0</v>
      </c>
      <c r="BP1392">
        <v>105.2516</v>
      </c>
      <c r="BQ1392">
        <v>105.2516</v>
      </c>
      <c r="BS1392">
        <v>2.8999999999999998E-3</v>
      </c>
      <c r="BT1392">
        <v>67.95</v>
      </c>
      <c r="BU1392" t="s">
        <v>2421</v>
      </c>
    </row>
    <row r="1393" spans="1:73">
      <c r="A1393" t="s">
        <v>2515</v>
      </c>
      <c r="B1393" t="s">
        <v>403</v>
      </c>
      <c r="C1393" t="s">
        <v>2516</v>
      </c>
      <c r="D1393" t="s">
        <v>2496</v>
      </c>
      <c r="E1393" t="s">
        <v>796</v>
      </c>
      <c r="F1393" t="s">
        <v>936</v>
      </c>
      <c r="G1393">
        <v>607</v>
      </c>
      <c r="H1393" t="s">
        <v>1582</v>
      </c>
      <c r="I1393" t="s">
        <v>949</v>
      </c>
      <c r="J1393" s="4">
        <v>45898</v>
      </c>
      <c r="K1393" s="4">
        <v>45898</v>
      </c>
      <c r="L1393" s="4">
        <v>45905</v>
      </c>
      <c r="M1393" t="s">
        <v>1448</v>
      </c>
      <c r="Q1393">
        <v>28460</v>
      </c>
      <c r="R1393">
        <v>18225</v>
      </c>
      <c r="S1393">
        <v>13</v>
      </c>
      <c r="T1393">
        <v>8540</v>
      </c>
      <c r="U1393">
        <v>0</v>
      </c>
      <c r="V1393">
        <v>1409</v>
      </c>
      <c r="W1393">
        <v>273</v>
      </c>
      <c r="X1393" s="5">
        <v>0.64039999999999997</v>
      </c>
      <c r="Y1393">
        <v>0</v>
      </c>
      <c r="Z1393" s="6">
        <v>0</v>
      </c>
      <c r="AA1393">
        <v>0</v>
      </c>
      <c r="AB1393" s="6">
        <v>0</v>
      </c>
      <c r="AC1393">
        <v>38</v>
      </c>
      <c r="AD1393">
        <v>248653.04</v>
      </c>
      <c r="AE1393">
        <v>39</v>
      </c>
      <c r="AF1393">
        <v>6375.72</v>
      </c>
      <c r="AG1393" s="5">
        <v>2.0999999999999999E-3</v>
      </c>
      <c r="AH1393">
        <v>38</v>
      </c>
      <c r="AI1393">
        <v>2.08</v>
      </c>
      <c r="AJ1393">
        <v>582</v>
      </c>
      <c r="AK1393">
        <v>2561</v>
      </c>
      <c r="AL1393">
        <v>2</v>
      </c>
      <c r="AM1393">
        <v>5897</v>
      </c>
      <c r="AN1393">
        <v>2</v>
      </c>
      <c r="AO1393">
        <v>2</v>
      </c>
      <c r="AP1393" s="5">
        <v>1.1E-4</v>
      </c>
      <c r="BK1393">
        <v>0</v>
      </c>
      <c r="BL1393">
        <v>244014.74369999999</v>
      </c>
      <c r="BM1393">
        <v>244014.74369999999</v>
      </c>
      <c r="BN1393">
        <v>3699.8</v>
      </c>
      <c r="BO1393">
        <v>0</v>
      </c>
      <c r="BP1393">
        <v>65.953500000000005</v>
      </c>
      <c r="BQ1393">
        <v>65.953500000000005</v>
      </c>
      <c r="BS1393">
        <v>2.0999999999999999E-3</v>
      </c>
      <c r="BT1393">
        <v>97.36</v>
      </c>
      <c r="BU1393" t="s">
        <v>2424</v>
      </c>
    </row>
    <row r="1394" spans="1:73">
      <c r="A1394" t="s">
        <v>2515</v>
      </c>
      <c r="B1394" t="s">
        <v>403</v>
      </c>
      <c r="C1394" t="s">
        <v>2516</v>
      </c>
      <c r="D1394" t="s">
        <v>2496</v>
      </c>
      <c r="E1394" t="s">
        <v>833</v>
      </c>
      <c r="F1394" t="s">
        <v>936</v>
      </c>
      <c r="G1394">
        <v>607</v>
      </c>
      <c r="H1394" t="s">
        <v>1582</v>
      </c>
      <c r="I1394" t="s">
        <v>949</v>
      </c>
      <c r="J1394" s="4">
        <v>45898</v>
      </c>
      <c r="K1394" s="4">
        <v>45898</v>
      </c>
      <c r="L1394" s="4">
        <v>45905</v>
      </c>
      <c r="M1394" t="s">
        <v>1448</v>
      </c>
      <c r="Q1394">
        <v>588</v>
      </c>
      <c r="R1394">
        <v>0</v>
      </c>
      <c r="S1394">
        <v>588</v>
      </c>
      <c r="T1394">
        <v>0</v>
      </c>
      <c r="U1394">
        <v>0</v>
      </c>
      <c r="V1394">
        <v>0</v>
      </c>
      <c r="W1394">
        <v>0</v>
      </c>
      <c r="X1394" s="6">
        <v>0</v>
      </c>
      <c r="Y1394">
        <v>0</v>
      </c>
      <c r="AA1394">
        <v>0</v>
      </c>
      <c r="AI1394">
        <v>0</v>
      </c>
      <c r="BN1394">
        <v>0</v>
      </c>
      <c r="BO1394">
        <v>0</v>
      </c>
      <c r="BS1394">
        <v>0</v>
      </c>
      <c r="BU1394" t="s">
        <v>2424</v>
      </c>
    </row>
    <row r="1395" spans="1:73">
      <c r="A1395" t="s">
        <v>2517</v>
      </c>
      <c r="B1395" t="s">
        <v>404</v>
      </c>
      <c r="C1395" t="s">
        <v>2518</v>
      </c>
      <c r="D1395" t="s">
        <v>2496</v>
      </c>
      <c r="E1395" t="s">
        <v>796</v>
      </c>
      <c r="F1395" t="s">
        <v>936</v>
      </c>
      <c r="G1395">
        <v>611</v>
      </c>
      <c r="H1395" t="s">
        <v>1526</v>
      </c>
      <c r="I1395" t="s">
        <v>949</v>
      </c>
      <c r="J1395" s="4">
        <v>45898</v>
      </c>
      <c r="K1395" s="4">
        <v>45898</v>
      </c>
      <c r="L1395" s="4">
        <v>45905</v>
      </c>
      <c r="M1395" t="s">
        <v>1448</v>
      </c>
      <c r="Q1395">
        <v>41345</v>
      </c>
      <c r="R1395">
        <v>27415</v>
      </c>
      <c r="S1395">
        <v>12</v>
      </c>
      <c r="T1395">
        <v>11705</v>
      </c>
      <c r="U1395">
        <v>0</v>
      </c>
      <c r="V1395">
        <v>1884</v>
      </c>
      <c r="W1395">
        <v>329</v>
      </c>
      <c r="X1395" s="5">
        <v>0.66310000000000002</v>
      </c>
      <c r="Y1395">
        <v>0</v>
      </c>
      <c r="Z1395" s="6">
        <v>0</v>
      </c>
      <c r="AA1395">
        <v>0</v>
      </c>
      <c r="AB1395" s="6">
        <v>0</v>
      </c>
      <c r="AC1395">
        <v>58</v>
      </c>
      <c r="AD1395">
        <v>339822.23</v>
      </c>
      <c r="AE1395">
        <v>68</v>
      </c>
      <c r="AF1395">
        <v>4997.3900000000003</v>
      </c>
      <c r="AG1395" s="5">
        <v>2.0999999999999999E-3</v>
      </c>
      <c r="AH1395">
        <v>60</v>
      </c>
      <c r="AI1395">
        <v>2.15</v>
      </c>
      <c r="AJ1395">
        <v>2323</v>
      </c>
      <c r="AK1395">
        <v>1864</v>
      </c>
      <c r="AL1395">
        <v>2</v>
      </c>
      <c r="AM1395">
        <v>18188</v>
      </c>
      <c r="AN1395">
        <v>2</v>
      </c>
      <c r="AO1395">
        <v>2</v>
      </c>
      <c r="AP1395" s="5">
        <v>7.2999999999999999E-5</v>
      </c>
      <c r="BK1395">
        <v>0</v>
      </c>
      <c r="BL1395">
        <v>287707.23839999997</v>
      </c>
      <c r="BM1395">
        <v>287707.23839999997</v>
      </c>
      <c r="BN1395">
        <v>5374.85</v>
      </c>
      <c r="BO1395">
        <v>0</v>
      </c>
      <c r="BP1395">
        <v>53.528399999999998</v>
      </c>
      <c r="BQ1395">
        <v>53.528399999999998</v>
      </c>
      <c r="BS1395">
        <v>2.0999999999999999E-3</v>
      </c>
      <c r="BT1395">
        <v>92.67</v>
      </c>
      <c r="BU1395" t="s">
        <v>2427</v>
      </c>
    </row>
    <row r="1396" spans="1:73">
      <c r="A1396" t="s">
        <v>2517</v>
      </c>
      <c r="B1396" t="s">
        <v>404</v>
      </c>
      <c r="C1396" t="s">
        <v>2518</v>
      </c>
      <c r="D1396" t="s">
        <v>2496</v>
      </c>
      <c r="E1396" t="s">
        <v>833</v>
      </c>
      <c r="F1396" t="s">
        <v>936</v>
      </c>
      <c r="G1396">
        <v>611</v>
      </c>
      <c r="H1396" t="s">
        <v>1526</v>
      </c>
      <c r="I1396" t="s">
        <v>949</v>
      </c>
      <c r="J1396" s="4">
        <v>45898</v>
      </c>
      <c r="K1396" s="4">
        <v>45898</v>
      </c>
      <c r="L1396" s="4">
        <v>45905</v>
      </c>
      <c r="M1396" t="s">
        <v>1448</v>
      </c>
      <c r="Q1396">
        <v>862</v>
      </c>
      <c r="R1396">
        <v>0</v>
      </c>
      <c r="S1396">
        <v>862</v>
      </c>
      <c r="T1396">
        <v>0</v>
      </c>
      <c r="U1396">
        <v>0</v>
      </c>
      <c r="V1396">
        <v>0</v>
      </c>
      <c r="W1396">
        <v>0</v>
      </c>
      <c r="X1396" s="6">
        <v>0</v>
      </c>
      <c r="Y1396">
        <v>0</v>
      </c>
      <c r="AA1396">
        <v>0</v>
      </c>
      <c r="AI1396">
        <v>0</v>
      </c>
      <c r="BN1396">
        <v>0</v>
      </c>
      <c r="BO1396">
        <v>0</v>
      </c>
      <c r="BS1396">
        <v>0</v>
      </c>
      <c r="BU1396" t="s">
        <v>2427</v>
      </c>
    </row>
    <row r="1397" spans="1:73">
      <c r="A1397" t="s">
        <v>2519</v>
      </c>
      <c r="B1397" t="s">
        <v>405</v>
      </c>
      <c r="C1397" t="s">
        <v>2520</v>
      </c>
      <c r="D1397" t="s">
        <v>2496</v>
      </c>
      <c r="E1397" t="s">
        <v>796</v>
      </c>
      <c r="F1397" t="s">
        <v>936</v>
      </c>
      <c r="G1397">
        <v>595</v>
      </c>
      <c r="H1397" t="s">
        <v>1570</v>
      </c>
      <c r="I1397" t="s">
        <v>949</v>
      </c>
      <c r="J1397" s="4">
        <v>45898</v>
      </c>
      <c r="K1397" s="4">
        <v>45898</v>
      </c>
      <c r="L1397" s="4">
        <v>45905</v>
      </c>
      <c r="M1397" t="s">
        <v>1448</v>
      </c>
      <c r="Q1397">
        <v>16243</v>
      </c>
      <c r="R1397">
        <v>10225</v>
      </c>
      <c r="S1397">
        <v>6</v>
      </c>
      <c r="T1397">
        <v>5469</v>
      </c>
      <c r="U1397">
        <v>0</v>
      </c>
      <c r="V1397">
        <v>487</v>
      </c>
      <c r="W1397">
        <v>56</v>
      </c>
      <c r="X1397" s="5">
        <v>0.62949999999999995</v>
      </c>
      <c r="Y1397">
        <v>0</v>
      </c>
      <c r="Z1397" s="6">
        <v>0</v>
      </c>
      <c r="AA1397">
        <v>0</v>
      </c>
      <c r="AB1397" s="6">
        <v>0</v>
      </c>
      <c r="AC1397">
        <v>65</v>
      </c>
      <c r="AD1397">
        <v>474061.65</v>
      </c>
      <c r="AE1397">
        <v>71</v>
      </c>
      <c r="AF1397">
        <v>6676.92</v>
      </c>
      <c r="AG1397" s="5">
        <v>6.4000000000000003E-3</v>
      </c>
      <c r="AH1397">
        <v>68</v>
      </c>
      <c r="AI1397">
        <v>2.35</v>
      </c>
      <c r="AJ1397">
        <v>2939</v>
      </c>
      <c r="AK1397">
        <v>2570</v>
      </c>
      <c r="AL1397">
        <v>5</v>
      </c>
      <c r="AM1397">
        <v>18389</v>
      </c>
      <c r="AN1397">
        <v>5</v>
      </c>
      <c r="AO1397">
        <v>5</v>
      </c>
      <c r="AP1397" s="5">
        <v>4.8899999999999996E-4</v>
      </c>
      <c r="BK1397">
        <v>931004.96169999999</v>
      </c>
      <c r="BL1397">
        <v>-1263022.8795</v>
      </c>
      <c r="BM1397">
        <v>-332017.9178</v>
      </c>
      <c r="BN1397">
        <v>2111.59</v>
      </c>
      <c r="BO1397">
        <v>0</v>
      </c>
      <c r="BP1397">
        <v>0</v>
      </c>
      <c r="BQ1397">
        <v>0</v>
      </c>
      <c r="BS1397">
        <v>-1.8499999999999999E-2</v>
      </c>
      <c r="BT1397">
        <v>32.49</v>
      </c>
      <c r="BU1397" t="s">
        <v>2430</v>
      </c>
    </row>
    <row r="1398" spans="1:73">
      <c r="A1398" t="s">
        <v>2519</v>
      </c>
      <c r="B1398" t="s">
        <v>405</v>
      </c>
      <c r="C1398" t="s">
        <v>2520</v>
      </c>
      <c r="D1398" t="s">
        <v>2496</v>
      </c>
      <c r="E1398" t="s">
        <v>833</v>
      </c>
      <c r="F1398" t="s">
        <v>936</v>
      </c>
      <c r="G1398">
        <v>595</v>
      </c>
      <c r="H1398" t="s">
        <v>1570</v>
      </c>
      <c r="I1398" t="s">
        <v>949</v>
      </c>
      <c r="J1398" s="4">
        <v>45898</v>
      </c>
      <c r="K1398" s="4">
        <v>45898</v>
      </c>
      <c r="L1398" s="4">
        <v>45905</v>
      </c>
      <c r="M1398" t="s">
        <v>1448</v>
      </c>
      <c r="Q1398">
        <v>321</v>
      </c>
      <c r="R1398">
        <v>0</v>
      </c>
      <c r="S1398">
        <v>321</v>
      </c>
      <c r="T1398">
        <v>0</v>
      </c>
      <c r="U1398">
        <v>0</v>
      </c>
      <c r="V1398">
        <v>0</v>
      </c>
      <c r="W1398">
        <v>0</v>
      </c>
      <c r="X1398" s="6">
        <v>0</v>
      </c>
      <c r="Y1398">
        <v>0</v>
      </c>
      <c r="AA1398">
        <v>0</v>
      </c>
      <c r="AC1398">
        <v>8</v>
      </c>
      <c r="AD1398">
        <v>27182</v>
      </c>
      <c r="AE1398">
        <v>9</v>
      </c>
      <c r="AF1398">
        <v>3020.22</v>
      </c>
      <c r="AH1398">
        <v>8</v>
      </c>
      <c r="AI1398">
        <v>1.1100000000000001</v>
      </c>
      <c r="AJ1398">
        <v>476</v>
      </c>
      <c r="AK1398">
        <v>0</v>
      </c>
      <c r="AL1398">
        <v>0</v>
      </c>
      <c r="AM1398">
        <v>0</v>
      </c>
      <c r="AN1398">
        <v>0</v>
      </c>
      <c r="AO1398">
        <v>0</v>
      </c>
      <c r="BN1398">
        <v>0</v>
      </c>
      <c r="BO1398">
        <v>0</v>
      </c>
      <c r="BS1398">
        <v>0</v>
      </c>
      <c r="BT1398">
        <v>0</v>
      </c>
      <c r="BU1398" t="s">
        <v>2430</v>
      </c>
    </row>
    <row r="1399" spans="1:73">
      <c r="A1399" t="s">
        <v>2521</v>
      </c>
      <c r="B1399" t="s">
        <v>406</v>
      </c>
      <c r="C1399" t="s">
        <v>2522</v>
      </c>
      <c r="D1399" t="s">
        <v>2496</v>
      </c>
      <c r="E1399" t="s">
        <v>796</v>
      </c>
      <c r="F1399" t="s">
        <v>936</v>
      </c>
      <c r="G1399">
        <v>621</v>
      </c>
      <c r="H1399" t="s">
        <v>1532</v>
      </c>
      <c r="I1399" t="s">
        <v>949</v>
      </c>
      <c r="J1399" s="4">
        <v>45898</v>
      </c>
      <c r="K1399" s="4">
        <v>45898</v>
      </c>
      <c r="L1399" s="4">
        <v>45905</v>
      </c>
      <c r="M1399" t="s">
        <v>1448</v>
      </c>
      <c r="Q1399">
        <v>29560</v>
      </c>
      <c r="R1399">
        <v>19486</v>
      </c>
      <c r="S1399">
        <v>1</v>
      </c>
      <c r="T1399">
        <v>9099</v>
      </c>
      <c r="U1399">
        <v>0</v>
      </c>
      <c r="V1399">
        <v>891</v>
      </c>
      <c r="W1399">
        <v>83</v>
      </c>
      <c r="X1399" s="5">
        <v>0.65920000000000001</v>
      </c>
      <c r="Y1399">
        <v>0</v>
      </c>
      <c r="Z1399" s="6">
        <v>0</v>
      </c>
      <c r="AA1399">
        <v>0</v>
      </c>
      <c r="AB1399" s="6">
        <v>0</v>
      </c>
      <c r="AC1399">
        <v>200</v>
      </c>
      <c r="AD1399">
        <v>1241996.94</v>
      </c>
      <c r="AE1399">
        <v>219</v>
      </c>
      <c r="AF1399">
        <v>5671.22</v>
      </c>
      <c r="AG1399" s="5">
        <v>1.03E-2</v>
      </c>
      <c r="AH1399">
        <v>205</v>
      </c>
      <c r="AI1399">
        <v>2.12</v>
      </c>
      <c r="AJ1399">
        <v>7109</v>
      </c>
      <c r="AK1399">
        <v>8429</v>
      </c>
      <c r="AL1399">
        <v>13</v>
      </c>
      <c r="AM1399">
        <v>57166</v>
      </c>
      <c r="AN1399">
        <v>13</v>
      </c>
      <c r="AO1399">
        <v>13</v>
      </c>
      <c r="AP1399" s="5">
        <v>6.6699999999999995E-4</v>
      </c>
      <c r="BK1399">
        <v>0</v>
      </c>
      <c r="BL1399">
        <v>1138246.7471</v>
      </c>
      <c r="BM1399">
        <v>1138246.7471</v>
      </c>
      <c r="BN1399">
        <v>3842.8</v>
      </c>
      <c r="BO1399">
        <v>0</v>
      </c>
      <c r="BP1399">
        <v>296.20240000000001</v>
      </c>
      <c r="BQ1399">
        <v>296.20240000000001</v>
      </c>
      <c r="BS1399">
        <v>1.03E-2</v>
      </c>
      <c r="BT1399">
        <v>19.21</v>
      </c>
      <c r="BU1399" t="s">
        <v>2433</v>
      </c>
    </row>
    <row r="1400" spans="1:73">
      <c r="A1400" t="s">
        <v>2521</v>
      </c>
      <c r="B1400" t="s">
        <v>406</v>
      </c>
      <c r="C1400" t="s">
        <v>2522</v>
      </c>
      <c r="D1400" t="s">
        <v>2496</v>
      </c>
      <c r="E1400" t="s">
        <v>833</v>
      </c>
      <c r="F1400" t="s">
        <v>936</v>
      </c>
      <c r="G1400">
        <v>621</v>
      </c>
      <c r="H1400" t="s">
        <v>1532</v>
      </c>
      <c r="I1400" t="s">
        <v>949</v>
      </c>
      <c r="J1400" s="4">
        <v>45898</v>
      </c>
      <c r="K1400" s="4">
        <v>45898</v>
      </c>
      <c r="L1400" s="4">
        <v>45905</v>
      </c>
      <c r="M1400" t="s">
        <v>1448</v>
      </c>
      <c r="Q1400">
        <v>589</v>
      </c>
      <c r="R1400">
        <v>0</v>
      </c>
      <c r="S1400">
        <v>589</v>
      </c>
      <c r="T1400">
        <v>0</v>
      </c>
      <c r="U1400">
        <v>0</v>
      </c>
      <c r="V1400">
        <v>0</v>
      </c>
      <c r="W1400">
        <v>0</v>
      </c>
      <c r="X1400" s="6">
        <v>0</v>
      </c>
      <c r="Y1400">
        <v>0</v>
      </c>
      <c r="AA1400">
        <v>0</v>
      </c>
      <c r="AH1400">
        <v>7</v>
      </c>
      <c r="AI1400">
        <v>0</v>
      </c>
      <c r="BN1400">
        <v>0</v>
      </c>
      <c r="BO1400">
        <v>0</v>
      </c>
      <c r="BS1400">
        <v>0</v>
      </c>
      <c r="BU1400" t="s">
        <v>2433</v>
      </c>
    </row>
    <row r="1401" spans="1:73">
      <c r="A1401" t="s">
        <v>2523</v>
      </c>
      <c r="B1401" t="s">
        <v>407</v>
      </c>
      <c r="C1401" t="s">
        <v>2524</v>
      </c>
      <c r="D1401" t="s">
        <v>2496</v>
      </c>
      <c r="E1401" t="s">
        <v>796</v>
      </c>
      <c r="F1401" t="s">
        <v>936</v>
      </c>
      <c r="G1401">
        <v>606</v>
      </c>
      <c r="H1401" t="s">
        <v>1578</v>
      </c>
      <c r="I1401" t="s">
        <v>949</v>
      </c>
      <c r="J1401" s="4">
        <v>45898</v>
      </c>
      <c r="K1401" s="4">
        <v>45898</v>
      </c>
      <c r="L1401" s="4">
        <v>45905</v>
      </c>
      <c r="M1401" t="s">
        <v>1448</v>
      </c>
      <c r="Q1401">
        <v>24023</v>
      </c>
      <c r="R1401">
        <v>14739</v>
      </c>
      <c r="S1401">
        <v>9</v>
      </c>
      <c r="T1401">
        <v>8532</v>
      </c>
      <c r="U1401">
        <v>0</v>
      </c>
      <c r="V1401">
        <v>679</v>
      </c>
      <c r="W1401">
        <v>64</v>
      </c>
      <c r="X1401" s="5">
        <v>0.61350000000000005</v>
      </c>
      <c r="Y1401">
        <v>0</v>
      </c>
      <c r="Z1401" s="6">
        <v>0</v>
      </c>
      <c r="AA1401">
        <v>0</v>
      </c>
      <c r="AB1401" s="6">
        <v>0</v>
      </c>
      <c r="AC1401">
        <v>117</v>
      </c>
      <c r="AD1401">
        <v>861040.32</v>
      </c>
      <c r="AE1401">
        <v>130</v>
      </c>
      <c r="AF1401">
        <v>6623.39</v>
      </c>
      <c r="AG1401" s="5">
        <v>7.9000000000000008E-3</v>
      </c>
      <c r="AH1401">
        <v>120</v>
      </c>
      <c r="AI1401">
        <v>2.37</v>
      </c>
      <c r="AJ1401">
        <v>3107</v>
      </c>
      <c r="AK1401">
        <v>3213</v>
      </c>
      <c r="AL1401">
        <v>7</v>
      </c>
      <c r="AM1401">
        <v>18885</v>
      </c>
      <c r="AN1401">
        <v>7</v>
      </c>
      <c r="AO1401">
        <v>7</v>
      </c>
      <c r="AP1401" s="5">
        <v>4.75E-4</v>
      </c>
      <c r="BK1401">
        <v>0</v>
      </c>
      <c r="BL1401">
        <v>771214.94720000005</v>
      </c>
      <c r="BM1401">
        <v>771214.94720000005</v>
      </c>
      <c r="BN1401">
        <v>3122.99</v>
      </c>
      <c r="BO1401">
        <v>0</v>
      </c>
      <c r="BP1401">
        <v>246.94759999999999</v>
      </c>
      <c r="BQ1401">
        <v>246.94759999999999</v>
      </c>
      <c r="BS1401">
        <v>7.9000000000000008E-3</v>
      </c>
      <c r="BT1401">
        <v>26.69</v>
      </c>
      <c r="BU1401" t="s">
        <v>2436</v>
      </c>
    </row>
    <row r="1402" spans="1:73">
      <c r="A1402" t="s">
        <v>2523</v>
      </c>
      <c r="B1402" t="s">
        <v>407</v>
      </c>
      <c r="C1402" t="s">
        <v>2524</v>
      </c>
      <c r="D1402" t="s">
        <v>2496</v>
      </c>
      <c r="E1402" t="s">
        <v>833</v>
      </c>
      <c r="F1402" t="s">
        <v>936</v>
      </c>
      <c r="G1402">
        <v>606</v>
      </c>
      <c r="H1402" t="s">
        <v>1578</v>
      </c>
      <c r="I1402" t="s">
        <v>949</v>
      </c>
      <c r="J1402" s="4">
        <v>45898</v>
      </c>
      <c r="K1402" s="4">
        <v>45898</v>
      </c>
      <c r="L1402" s="4">
        <v>45905</v>
      </c>
      <c r="M1402" t="s">
        <v>1448</v>
      </c>
      <c r="Q1402">
        <v>495</v>
      </c>
      <c r="R1402">
        <v>0</v>
      </c>
      <c r="S1402">
        <v>495</v>
      </c>
      <c r="T1402">
        <v>0</v>
      </c>
      <c r="U1402">
        <v>0</v>
      </c>
      <c r="V1402">
        <v>0</v>
      </c>
      <c r="W1402">
        <v>0</v>
      </c>
      <c r="X1402" s="6">
        <v>0</v>
      </c>
      <c r="Y1402">
        <v>0</v>
      </c>
      <c r="AA1402">
        <v>0</v>
      </c>
      <c r="AH1402">
        <v>2</v>
      </c>
      <c r="AI1402">
        <v>0</v>
      </c>
      <c r="BN1402">
        <v>0</v>
      </c>
      <c r="BO1402">
        <v>0</v>
      </c>
      <c r="BS1402">
        <v>0</v>
      </c>
      <c r="BU1402" t="s">
        <v>2436</v>
      </c>
    </row>
    <row r="1403" spans="1:73">
      <c r="A1403" t="s">
        <v>2525</v>
      </c>
      <c r="B1403" t="s">
        <v>408</v>
      </c>
      <c r="C1403" t="s">
        <v>2526</v>
      </c>
      <c r="D1403" t="s">
        <v>2496</v>
      </c>
      <c r="E1403" t="s">
        <v>796</v>
      </c>
      <c r="F1403" t="s">
        <v>936</v>
      </c>
      <c r="G1403">
        <v>624</v>
      </c>
      <c r="H1403" t="s">
        <v>1529</v>
      </c>
      <c r="I1403" t="s">
        <v>949</v>
      </c>
      <c r="J1403" s="4">
        <v>45898</v>
      </c>
      <c r="K1403" s="4">
        <v>45898</v>
      </c>
      <c r="L1403" s="4">
        <v>45905</v>
      </c>
      <c r="M1403" t="s">
        <v>1448</v>
      </c>
      <c r="Q1403">
        <v>34295</v>
      </c>
      <c r="R1403">
        <v>22025</v>
      </c>
      <c r="S1403">
        <v>7</v>
      </c>
      <c r="T1403">
        <v>11184</v>
      </c>
      <c r="U1403">
        <v>0</v>
      </c>
      <c r="V1403">
        <v>981</v>
      </c>
      <c r="W1403">
        <v>98</v>
      </c>
      <c r="X1403" s="5">
        <v>0.64219999999999999</v>
      </c>
      <c r="Y1403">
        <v>0</v>
      </c>
      <c r="Z1403" s="6">
        <v>0</v>
      </c>
      <c r="AA1403">
        <v>0</v>
      </c>
      <c r="AB1403" s="6">
        <v>0</v>
      </c>
      <c r="AC1403">
        <v>171</v>
      </c>
      <c r="AD1403">
        <v>1253497.3999999999</v>
      </c>
      <c r="AE1403">
        <v>198</v>
      </c>
      <c r="AF1403">
        <v>6330.79</v>
      </c>
      <c r="AG1403" s="5">
        <v>7.7999999999999996E-3</v>
      </c>
      <c r="AH1403">
        <v>181</v>
      </c>
      <c r="AI1403">
        <v>2.27</v>
      </c>
      <c r="AJ1403">
        <v>6705</v>
      </c>
      <c r="AK1403">
        <v>8249</v>
      </c>
      <c r="AL1403">
        <v>16</v>
      </c>
      <c r="AM1403">
        <v>58057</v>
      </c>
      <c r="AN1403">
        <v>16</v>
      </c>
      <c r="AO1403">
        <v>16</v>
      </c>
      <c r="AP1403" s="5">
        <v>7.2599999999999997E-4</v>
      </c>
      <c r="BK1403">
        <v>541262.67909999995</v>
      </c>
      <c r="BL1403">
        <v>-822670.33349999995</v>
      </c>
      <c r="BM1403">
        <v>-281407.6544</v>
      </c>
      <c r="BN1403">
        <v>4458.3500000000004</v>
      </c>
      <c r="BO1403">
        <v>0</v>
      </c>
      <c r="BP1403">
        <v>0</v>
      </c>
      <c r="BQ1403">
        <v>0</v>
      </c>
      <c r="BS1403">
        <v>-5.8999999999999999E-3</v>
      </c>
      <c r="BT1403">
        <v>26.07</v>
      </c>
      <c r="BU1403" t="s">
        <v>2439</v>
      </c>
    </row>
    <row r="1404" spans="1:73">
      <c r="A1404" t="s">
        <v>2525</v>
      </c>
      <c r="B1404" t="s">
        <v>408</v>
      </c>
      <c r="C1404" t="s">
        <v>2526</v>
      </c>
      <c r="D1404" t="s">
        <v>2496</v>
      </c>
      <c r="E1404" t="s">
        <v>833</v>
      </c>
      <c r="F1404" t="s">
        <v>936</v>
      </c>
      <c r="G1404">
        <v>624</v>
      </c>
      <c r="H1404" t="s">
        <v>1529</v>
      </c>
      <c r="I1404" t="s">
        <v>949</v>
      </c>
      <c r="J1404" s="4">
        <v>45898</v>
      </c>
      <c r="K1404" s="4">
        <v>45898</v>
      </c>
      <c r="L1404" s="4">
        <v>45905</v>
      </c>
      <c r="M1404" t="s">
        <v>1448</v>
      </c>
      <c r="Q1404">
        <v>657</v>
      </c>
      <c r="R1404">
        <v>0</v>
      </c>
      <c r="S1404">
        <v>657</v>
      </c>
      <c r="T1404">
        <v>0</v>
      </c>
      <c r="U1404">
        <v>0</v>
      </c>
      <c r="V1404">
        <v>0</v>
      </c>
      <c r="W1404">
        <v>0</v>
      </c>
      <c r="X1404" s="6">
        <v>0</v>
      </c>
      <c r="Y1404">
        <v>0</v>
      </c>
      <c r="AA1404">
        <v>0</v>
      </c>
      <c r="AC1404">
        <v>9</v>
      </c>
      <c r="AD1404">
        <v>58981</v>
      </c>
      <c r="AE1404">
        <v>13</v>
      </c>
      <c r="AF1404">
        <v>4537</v>
      </c>
      <c r="AH1404">
        <v>10</v>
      </c>
      <c r="AI1404">
        <v>1.62</v>
      </c>
      <c r="AJ1404">
        <v>0</v>
      </c>
      <c r="AK1404">
        <v>594</v>
      </c>
      <c r="AL1404">
        <v>1</v>
      </c>
      <c r="AM1404">
        <v>5298</v>
      </c>
      <c r="AN1404">
        <v>1</v>
      </c>
      <c r="AO1404">
        <v>1</v>
      </c>
      <c r="BN1404">
        <v>0</v>
      </c>
      <c r="BO1404">
        <v>0</v>
      </c>
      <c r="BS1404">
        <v>0</v>
      </c>
      <c r="BT1404">
        <v>0</v>
      </c>
      <c r="BU1404" t="s">
        <v>2439</v>
      </c>
    </row>
    <row r="1405" spans="1:73">
      <c r="A1405" t="s">
        <v>2527</v>
      </c>
      <c r="B1405" t="s">
        <v>409</v>
      </c>
      <c r="C1405" t="s">
        <v>2528</v>
      </c>
      <c r="D1405" t="s">
        <v>2496</v>
      </c>
      <c r="E1405" t="s">
        <v>796</v>
      </c>
      <c r="F1405" t="s">
        <v>936</v>
      </c>
      <c r="G1405">
        <v>592</v>
      </c>
      <c r="H1405" t="s">
        <v>1586</v>
      </c>
      <c r="I1405" t="s">
        <v>949</v>
      </c>
      <c r="J1405" s="4">
        <v>45898</v>
      </c>
      <c r="K1405" s="4">
        <v>45898</v>
      </c>
      <c r="L1405" s="4">
        <v>45905</v>
      </c>
      <c r="M1405" t="s">
        <v>1448</v>
      </c>
      <c r="Q1405">
        <v>18382</v>
      </c>
      <c r="R1405">
        <v>11242</v>
      </c>
      <c r="S1405">
        <v>12</v>
      </c>
      <c r="T1405">
        <v>6507</v>
      </c>
      <c r="U1405">
        <v>1</v>
      </c>
      <c r="V1405">
        <v>585</v>
      </c>
      <c r="W1405">
        <v>36</v>
      </c>
      <c r="X1405" s="5">
        <v>0.61160000000000003</v>
      </c>
      <c r="Y1405">
        <v>0</v>
      </c>
      <c r="Z1405" s="6">
        <v>0</v>
      </c>
      <c r="AA1405">
        <v>0</v>
      </c>
      <c r="AB1405" s="6">
        <v>0</v>
      </c>
      <c r="AC1405">
        <v>72</v>
      </c>
      <c r="AD1405">
        <v>436189.67</v>
      </c>
      <c r="AE1405">
        <v>84</v>
      </c>
      <c r="AF1405">
        <v>5192.7299999999996</v>
      </c>
      <c r="AG1405" s="5">
        <v>6.4000000000000003E-3</v>
      </c>
      <c r="AH1405">
        <v>78</v>
      </c>
      <c r="AI1405">
        <v>1.74</v>
      </c>
      <c r="AJ1405">
        <v>706</v>
      </c>
      <c r="AK1405">
        <v>4709</v>
      </c>
      <c r="AL1405">
        <v>5</v>
      </c>
      <c r="AM1405">
        <v>21092</v>
      </c>
      <c r="AN1405">
        <v>5</v>
      </c>
      <c r="AO1405">
        <v>5</v>
      </c>
      <c r="AP1405" s="5">
        <v>4.4499999999999997E-4</v>
      </c>
      <c r="BK1405">
        <v>0</v>
      </c>
      <c r="BL1405">
        <v>373610.69219999999</v>
      </c>
      <c r="BM1405">
        <v>373610.69219999999</v>
      </c>
      <c r="BN1405">
        <v>2389.66</v>
      </c>
      <c r="BO1405">
        <v>0</v>
      </c>
      <c r="BP1405">
        <v>156.34469999999999</v>
      </c>
      <c r="BQ1405">
        <v>156.34469999999999</v>
      </c>
      <c r="BS1405">
        <v>6.4000000000000003E-3</v>
      </c>
      <c r="BT1405">
        <v>33.19</v>
      </c>
      <c r="BU1405" t="s">
        <v>2442</v>
      </c>
    </row>
    <row r="1406" spans="1:73">
      <c r="A1406" t="s">
        <v>2527</v>
      </c>
      <c r="B1406" t="s">
        <v>409</v>
      </c>
      <c r="C1406" t="s">
        <v>2528</v>
      </c>
      <c r="D1406" t="s">
        <v>2496</v>
      </c>
      <c r="E1406" t="s">
        <v>833</v>
      </c>
      <c r="F1406" t="s">
        <v>936</v>
      </c>
      <c r="G1406">
        <v>592</v>
      </c>
      <c r="H1406" t="s">
        <v>1586</v>
      </c>
      <c r="I1406" t="s">
        <v>949</v>
      </c>
      <c r="J1406" s="4">
        <v>45898</v>
      </c>
      <c r="K1406" s="4">
        <v>45898</v>
      </c>
      <c r="L1406" s="4">
        <v>45905</v>
      </c>
      <c r="M1406" t="s">
        <v>1448</v>
      </c>
      <c r="Q1406">
        <v>353</v>
      </c>
      <c r="R1406">
        <v>0</v>
      </c>
      <c r="S1406">
        <v>353</v>
      </c>
      <c r="T1406">
        <v>0</v>
      </c>
      <c r="U1406">
        <v>0</v>
      </c>
      <c r="V1406">
        <v>0</v>
      </c>
      <c r="W1406">
        <v>0</v>
      </c>
      <c r="X1406" s="6">
        <v>0</v>
      </c>
      <c r="Y1406">
        <v>0</v>
      </c>
      <c r="AA1406">
        <v>0</v>
      </c>
      <c r="AH1406">
        <v>1</v>
      </c>
      <c r="AI1406">
        <v>0</v>
      </c>
      <c r="BN1406">
        <v>0</v>
      </c>
      <c r="BO1406">
        <v>0</v>
      </c>
      <c r="BS1406">
        <v>0</v>
      </c>
      <c r="BU1406" t="s">
        <v>2442</v>
      </c>
    </row>
    <row r="1407" spans="1:73">
      <c r="A1407" t="s">
        <v>2529</v>
      </c>
      <c r="B1407" t="s">
        <v>410</v>
      </c>
      <c r="C1407" t="s">
        <v>2530</v>
      </c>
      <c r="D1407" t="s">
        <v>2496</v>
      </c>
      <c r="E1407" t="s">
        <v>833</v>
      </c>
      <c r="F1407" t="s">
        <v>936</v>
      </c>
      <c r="G1407">
        <v>628</v>
      </c>
      <c r="H1407" t="s">
        <v>1535</v>
      </c>
      <c r="I1407" t="s">
        <v>949</v>
      </c>
      <c r="J1407" s="4">
        <v>45898</v>
      </c>
      <c r="K1407" s="4">
        <v>45898</v>
      </c>
      <c r="L1407" s="4">
        <v>45905</v>
      </c>
      <c r="M1407" t="s">
        <v>1448</v>
      </c>
      <c r="Q1407">
        <v>497</v>
      </c>
      <c r="R1407">
        <v>0</v>
      </c>
      <c r="S1407">
        <v>497</v>
      </c>
      <c r="T1407">
        <v>0</v>
      </c>
      <c r="U1407">
        <v>0</v>
      </c>
      <c r="V1407">
        <v>0</v>
      </c>
      <c r="W1407">
        <v>0</v>
      </c>
      <c r="X1407" s="6">
        <v>0</v>
      </c>
      <c r="Y1407">
        <v>0</v>
      </c>
      <c r="AA1407">
        <v>0</v>
      </c>
      <c r="AH1407">
        <v>2</v>
      </c>
      <c r="AI1407">
        <v>0</v>
      </c>
      <c r="BN1407">
        <v>0</v>
      </c>
      <c r="BO1407">
        <v>0</v>
      </c>
      <c r="BS1407">
        <v>0</v>
      </c>
      <c r="BU1407" t="s">
        <v>2445</v>
      </c>
    </row>
    <row r="1408" spans="1:73">
      <c r="A1408" t="s">
        <v>2529</v>
      </c>
      <c r="B1408" t="s">
        <v>410</v>
      </c>
      <c r="C1408" t="s">
        <v>2530</v>
      </c>
      <c r="D1408" t="s">
        <v>2496</v>
      </c>
      <c r="E1408" t="s">
        <v>796</v>
      </c>
      <c r="F1408" t="s">
        <v>936</v>
      </c>
      <c r="G1408">
        <v>628</v>
      </c>
      <c r="H1408" t="s">
        <v>1535</v>
      </c>
      <c r="I1408" t="s">
        <v>949</v>
      </c>
      <c r="J1408" s="4">
        <v>45898</v>
      </c>
      <c r="K1408" s="4">
        <v>45898</v>
      </c>
      <c r="L1408" s="4">
        <v>45905</v>
      </c>
      <c r="M1408" t="s">
        <v>1448</v>
      </c>
      <c r="Q1408">
        <v>24765</v>
      </c>
      <c r="R1408">
        <v>15905</v>
      </c>
      <c r="S1408">
        <v>3</v>
      </c>
      <c r="T1408">
        <v>7995</v>
      </c>
      <c r="U1408">
        <v>2</v>
      </c>
      <c r="V1408">
        <v>785</v>
      </c>
      <c r="W1408">
        <v>77</v>
      </c>
      <c r="X1408" s="5">
        <v>0.64219999999999999</v>
      </c>
      <c r="Y1408">
        <v>0</v>
      </c>
      <c r="Z1408" s="6">
        <v>0</v>
      </c>
      <c r="AA1408">
        <v>0</v>
      </c>
      <c r="AB1408" s="6">
        <v>0</v>
      </c>
      <c r="AC1408">
        <v>98</v>
      </c>
      <c r="AD1408">
        <v>639245.13</v>
      </c>
      <c r="AE1408">
        <v>105</v>
      </c>
      <c r="AF1408">
        <v>6088.05</v>
      </c>
      <c r="AG1408" s="5">
        <v>6.1999999999999998E-3</v>
      </c>
      <c r="AH1408">
        <v>100</v>
      </c>
      <c r="AI1408">
        <v>2.1</v>
      </c>
      <c r="AJ1408">
        <v>4556</v>
      </c>
      <c r="AK1408">
        <v>2510</v>
      </c>
      <c r="AL1408">
        <v>4</v>
      </c>
      <c r="AM1408">
        <v>14793</v>
      </c>
      <c r="AN1408">
        <v>4</v>
      </c>
      <c r="AO1408">
        <v>4</v>
      </c>
      <c r="AP1408" s="5">
        <v>2.5099999999999998E-4</v>
      </c>
      <c r="BK1408">
        <v>0</v>
      </c>
      <c r="BL1408">
        <v>600348.6986</v>
      </c>
      <c r="BM1408">
        <v>600348.6986</v>
      </c>
      <c r="BN1408">
        <v>3219.45</v>
      </c>
      <c r="BO1408">
        <v>0</v>
      </c>
      <c r="BP1408">
        <v>186.47550000000001</v>
      </c>
      <c r="BQ1408">
        <v>186.47550000000001</v>
      </c>
      <c r="BS1408">
        <v>6.1999999999999998E-3</v>
      </c>
      <c r="BT1408">
        <v>32.85</v>
      </c>
      <c r="BU1408" t="s">
        <v>2445</v>
      </c>
    </row>
    <row r="1409" spans="1:73">
      <c r="A1409" t="s">
        <v>2531</v>
      </c>
      <c r="B1409" t="s">
        <v>411</v>
      </c>
      <c r="C1409" t="s">
        <v>2532</v>
      </c>
      <c r="D1409" t="s">
        <v>2496</v>
      </c>
      <c r="E1409" t="s">
        <v>796</v>
      </c>
      <c r="F1409" t="s">
        <v>936</v>
      </c>
      <c r="G1409">
        <v>603</v>
      </c>
      <c r="H1409" t="s">
        <v>2259</v>
      </c>
      <c r="I1409" t="s">
        <v>949</v>
      </c>
      <c r="J1409" s="4">
        <v>45898</v>
      </c>
      <c r="K1409" s="4">
        <v>45898</v>
      </c>
      <c r="L1409" s="4">
        <v>45905</v>
      </c>
      <c r="M1409" t="s">
        <v>1448</v>
      </c>
      <c r="Q1409">
        <v>2000</v>
      </c>
      <c r="R1409">
        <v>1152</v>
      </c>
      <c r="S1409">
        <v>3</v>
      </c>
      <c r="T1409">
        <v>674</v>
      </c>
      <c r="U1409">
        <v>0</v>
      </c>
      <c r="V1409">
        <v>162</v>
      </c>
      <c r="W1409">
        <v>9</v>
      </c>
      <c r="X1409" s="5">
        <v>0.57599999999999996</v>
      </c>
      <c r="Y1409">
        <v>0</v>
      </c>
      <c r="Z1409" s="6">
        <v>0</v>
      </c>
      <c r="AA1409">
        <v>0</v>
      </c>
      <c r="AB1409" s="6">
        <v>0</v>
      </c>
      <c r="AC1409">
        <v>21</v>
      </c>
      <c r="AD1409">
        <v>152842.98000000001</v>
      </c>
      <c r="AE1409">
        <v>24</v>
      </c>
      <c r="AF1409">
        <v>6368.46</v>
      </c>
      <c r="AG1409" s="5">
        <v>1.8200000000000001E-2</v>
      </c>
      <c r="AH1409">
        <v>22</v>
      </c>
      <c r="AI1409">
        <v>2.79</v>
      </c>
      <c r="AJ1409">
        <v>1498</v>
      </c>
      <c r="AK1409">
        <v>546</v>
      </c>
      <c r="AL1409">
        <v>2</v>
      </c>
      <c r="AM1409">
        <v>6589</v>
      </c>
      <c r="AN1409">
        <v>2</v>
      </c>
      <c r="AO1409">
        <v>2</v>
      </c>
      <c r="AP1409" s="5">
        <v>1.7359999999999999E-3</v>
      </c>
      <c r="BK1409">
        <v>0</v>
      </c>
      <c r="BL1409">
        <v>133523.67970000001</v>
      </c>
      <c r="BM1409">
        <v>133523.67970000001</v>
      </c>
      <c r="BN1409">
        <v>260</v>
      </c>
      <c r="BO1409">
        <v>0</v>
      </c>
      <c r="BP1409">
        <v>513.55259999999998</v>
      </c>
      <c r="BQ1409">
        <v>513.55259999999998</v>
      </c>
      <c r="BS1409">
        <v>1.8200000000000001E-2</v>
      </c>
      <c r="BT1409">
        <v>12.38</v>
      </c>
      <c r="BU1409" t="s">
        <v>2448</v>
      </c>
    </row>
    <row r="1410" spans="1:73">
      <c r="A1410" t="s">
        <v>2531</v>
      </c>
      <c r="B1410" t="s">
        <v>411</v>
      </c>
      <c r="C1410" t="s">
        <v>2532</v>
      </c>
      <c r="D1410" t="s">
        <v>2496</v>
      </c>
      <c r="E1410" t="s">
        <v>833</v>
      </c>
      <c r="F1410" t="s">
        <v>936</v>
      </c>
      <c r="G1410">
        <v>603</v>
      </c>
      <c r="H1410" t="s">
        <v>2259</v>
      </c>
      <c r="I1410" t="s">
        <v>949</v>
      </c>
      <c r="J1410" s="4">
        <v>45898</v>
      </c>
      <c r="K1410" s="4">
        <v>45898</v>
      </c>
      <c r="L1410" s="4">
        <v>45905</v>
      </c>
      <c r="M1410" t="s">
        <v>1448</v>
      </c>
      <c r="Q1410">
        <v>39</v>
      </c>
      <c r="R1410">
        <v>0</v>
      </c>
      <c r="S1410">
        <v>39</v>
      </c>
      <c r="T1410">
        <v>0</v>
      </c>
      <c r="U1410">
        <v>0</v>
      </c>
      <c r="V1410">
        <v>0</v>
      </c>
      <c r="W1410">
        <v>0</v>
      </c>
      <c r="X1410" s="6">
        <v>0</v>
      </c>
      <c r="Y1410">
        <v>0</v>
      </c>
      <c r="AA1410">
        <v>0</v>
      </c>
      <c r="AI1410">
        <v>0</v>
      </c>
      <c r="BN1410">
        <v>0</v>
      </c>
      <c r="BO1410">
        <v>0</v>
      </c>
      <c r="BS1410">
        <v>0</v>
      </c>
      <c r="BU1410" t="s">
        <v>2448</v>
      </c>
    </row>
    <row r="1411" spans="1:73">
      <c r="A1411" t="s">
        <v>2533</v>
      </c>
      <c r="B1411" t="s">
        <v>412</v>
      </c>
      <c r="C1411" t="s">
        <v>2534</v>
      </c>
      <c r="D1411" t="s">
        <v>2496</v>
      </c>
      <c r="E1411" t="s">
        <v>796</v>
      </c>
      <c r="F1411" t="s">
        <v>936</v>
      </c>
      <c r="G1411">
        <v>617</v>
      </c>
      <c r="H1411" t="s">
        <v>1554</v>
      </c>
      <c r="I1411" t="s">
        <v>949</v>
      </c>
      <c r="J1411" s="4">
        <v>45898</v>
      </c>
      <c r="K1411" s="4">
        <v>45898</v>
      </c>
      <c r="L1411" s="4">
        <v>45905</v>
      </c>
      <c r="M1411" t="s">
        <v>1448</v>
      </c>
      <c r="Q1411">
        <v>37913</v>
      </c>
      <c r="R1411">
        <v>23186</v>
      </c>
      <c r="S1411">
        <v>15</v>
      </c>
      <c r="T1411">
        <v>12370</v>
      </c>
      <c r="U1411">
        <v>0</v>
      </c>
      <c r="V1411">
        <v>1899</v>
      </c>
      <c r="W1411">
        <v>443</v>
      </c>
      <c r="X1411" s="5">
        <v>0.61160000000000003</v>
      </c>
      <c r="Y1411">
        <v>0</v>
      </c>
      <c r="Z1411" s="6">
        <v>0</v>
      </c>
      <c r="AA1411">
        <v>0</v>
      </c>
      <c r="AB1411" s="6">
        <v>0</v>
      </c>
      <c r="AC1411">
        <v>52</v>
      </c>
      <c r="AD1411">
        <v>317338.23</v>
      </c>
      <c r="AE1411">
        <v>69</v>
      </c>
      <c r="AF1411">
        <v>4599.1000000000004</v>
      </c>
      <c r="AG1411" s="5">
        <v>2.2000000000000001E-3</v>
      </c>
      <c r="AH1411">
        <v>57</v>
      </c>
      <c r="AI1411">
        <v>1.77</v>
      </c>
      <c r="AJ1411">
        <v>2218</v>
      </c>
      <c r="AK1411">
        <v>584</v>
      </c>
      <c r="AL1411">
        <v>2</v>
      </c>
      <c r="AM1411">
        <v>4347</v>
      </c>
      <c r="AN1411">
        <v>2</v>
      </c>
      <c r="AO1411">
        <v>2</v>
      </c>
      <c r="AP1411" s="5">
        <v>8.6000000000000003E-5</v>
      </c>
      <c r="BK1411">
        <v>0</v>
      </c>
      <c r="BL1411">
        <v>234596.4117</v>
      </c>
      <c r="BM1411">
        <v>234596.4117</v>
      </c>
      <c r="BN1411">
        <v>4928.6899999999996</v>
      </c>
      <c r="BO1411">
        <v>0</v>
      </c>
      <c r="BP1411">
        <v>47.598100000000002</v>
      </c>
      <c r="BQ1411">
        <v>47.598100000000002</v>
      </c>
      <c r="BS1411">
        <v>2.2000000000000001E-3</v>
      </c>
      <c r="BT1411">
        <v>94.78</v>
      </c>
      <c r="BU1411" t="s">
        <v>2451</v>
      </c>
    </row>
    <row r="1412" spans="1:73">
      <c r="A1412" t="s">
        <v>2533</v>
      </c>
      <c r="B1412" t="s">
        <v>412</v>
      </c>
      <c r="C1412" t="s">
        <v>2534</v>
      </c>
      <c r="D1412" t="s">
        <v>2496</v>
      </c>
      <c r="E1412" t="s">
        <v>833</v>
      </c>
      <c r="F1412" t="s">
        <v>936</v>
      </c>
      <c r="G1412">
        <v>617</v>
      </c>
      <c r="H1412" t="s">
        <v>1554</v>
      </c>
      <c r="I1412" t="s">
        <v>949</v>
      </c>
      <c r="J1412" s="4">
        <v>45898</v>
      </c>
      <c r="K1412" s="4">
        <v>45898</v>
      </c>
      <c r="L1412" s="4">
        <v>45905</v>
      </c>
      <c r="M1412" t="s">
        <v>1448</v>
      </c>
      <c r="Q1412">
        <v>746</v>
      </c>
      <c r="R1412">
        <v>0</v>
      </c>
      <c r="S1412">
        <v>746</v>
      </c>
      <c r="T1412">
        <v>0</v>
      </c>
      <c r="U1412">
        <v>0</v>
      </c>
      <c r="V1412">
        <v>0</v>
      </c>
      <c r="W1412">
        <v>0</v>
      </c>
      <c r="X1412" s="6">
        <v>0</v>
      </c>
      <c r="Y1412">
        <v>0</v>
      </c>
      <c r="AA1412">
        <v>0</v>
      </c>
      <c r="AH1412">
        <v>3</v>
      </c>
      <c r="AI1412">
        <v>0</v>
      </c>
      <c r="BN1412">
        <v>0</v>
      </c>
      <c r="BO1412">
        <v>0</v>
      </c>
      <c r="BS1412">
        <v>0</v>
      </c>
      <c r="BU1412" t="s">
        <v>2451</v>
      </c>
    </row>
    <row r="1413" spans="1:73">
      <c r="A1413" t="s">
        <v>2535</v>
      </c>
      <c r="B1413" t="s">
        <v>413</v>
      </c>
      <c r="C1413" t="s">
        <v>2536</v>
      </c>
      <c r="D1413" t="s">
        <v>2496</v>
      </c>
      <c r="E1413" t="s">
        <v>833</v>
      </c>
      <c r="F1413" t="s">
        <v>936</v>
      </c>
      <c r="G1413">
        <v>612</v>
      </c>
      <c r="H1413" t="s">
        <v>1541</v>
      </c>
      <c r="I1413" t="s">
        <v>949</v>
      </c>
      <c r="J1413" s="4">
        <v>45898</v>
      </c>
      <c r="K1413" s="4">
        <v>45898</v>
      </c>
      <c r="L1413" s="4">
        <v>45905</v>
      </c>
      <c r="M1413" t="s">
        <v>1448</v>
      </c>
      <c r="Q1413">
        <v>1382</v>
      </c>
      <c r="R1413">
        <v>0</v>
      </c>
      <c r="S1413">
        <v>1382</v>
      </c>
      <c r="T1413">
        <v>0</v>
      </c>
      <c r="U1413">
        <v>0</v>
      </c>
      <c r="V1413">
        <v>0</v>
      </c>
      <c r="W1413">
        <v>0</v>
      </c>
      <c r="X1413" s="6">
        <v>0</v>
      </c>
      <c r="Y1413">
        <v>0</v>
      </c>
      <c r="AA1413">
        <v>0</v>
      </c>
      <c r="AH1413">
        <v>6</v>
      </c>
      <c r="AI1413">
        <v>0</v>
      </c>
      <c r="BN1413">
        <v>0</v>
      </c>
      <c r="BO1413">
        <v>0</v>
      </c>
      <c r="BS1413">
        <v>0</v>
      </c>
      <c r="BU1413" t="s">
        <v>2454</v>
      </c>
    </row>
    <row r="1414" spans="1:73">
      <c r="A1414" t="s">
        <v>2535</v>
      </c>
      <c r="B1414" t="s">
        <v>413</v>
      </c>
      <c r="C1414" t="s">
        <v>2536</v>
      </c>
      <c r="D1414" t="s">
        <v>2496</v>
      </c>
      <c r="E1414" t="s">
        <v>796</v>
      </c>
      <c r="F1414" t="s">
        <v>936</v>
      </c>
      <c r="G1414">
        <v>612</v>
      </c>
      <c r="H1414" t="s">
        <v>1541</v>
      </c>
      <c r="I1414" t="s">
        <v>949</v>
      </c>
      <c r="J1414" s="4">
        <v>45898</v>
      </c>
      <c r="K1414" s="4">
        <v>45898</v>
      </c>
      <c r="L1414" s="4">
        <v>45905</v>
      </c>
      <c r="M1414" t="s">
        <v>1448</v>
      </c>
      <c r="Q1414">
        <v>68834</v>
      </c>
      <c r="R1414">
        <v>44528</v>
      </c>
      <c r="S1414">
        <v>21</v>
      </c>
      <c r="T1414">
        <v>19823</v>
      </c>
      <c r="U1414">
        <v>0</v>
      </c>
      <c r="V1414">
        <v>3663</v>
      </c>
      <c r="W1414">
        <v>799</v>
      </c>
      <c r="X1414" s="5">
        <v>0.64690000000000003</v>
      </c>
      <c r="Y1414">
        <v>0</v>
      </c>
      <c r="Z1414" s="6">
        <v>0</v>
      </c>
      <c r="AA1414">
        <v>0</v>
      </c>
      <c r="AB1414" s="6">
        <v>0</v>
      </c>
      <c r="AC1414">
        <v>102</v>
      </c>
      <c r="AD1414">
        <v>695946.49</v>
      </c>
      <c r="AE1414">
        <v>107</v>
      </c>
      <c r="AF1414">
        <v>6504.17</v>
      </c>
      <c r="AG1414" s="5">
        <v>2.3E-3</v>
      </c>
      <c r="AH1414">
        <v>105</v>
      </c>
      <c r="AI1414">
        <v>2.27</v>
      </c>
      <c r="AJ1414">
        <v>1889</v>
      </c>
      <c r="AK1414">
        <v>2626</v>
      </c>
      <c r="AL1414">
        <v>5</v>
      </c>
      <c r="AM1414">
        <v>19290</v>
      </c>
      <c r="AN1414">
        <v>5</v>
      </c>
      <c r="AO1414">
        <v>5</v>
      </c>
      <c r="AP1414" s="5">
        <v>1.12E-4</v>
      </c>
      <c r="BK1414">
        <v>0</v>
      </c>
      <c r="BL1414">
        <v>666120.66799999995</v>
      </c>
      <c r="BM1414">
        <v>666120.66799999995</v>
      </c>
      <c r="BN1414">
        <v>8948.42</v>
      </c>
      <c r="BO1414">
        <v>0</v>
      </c>
      <c r="BP1414">
        <v>74.44</v>
      </c>
      <c r="BQ1414">
        <v>74.44</v>
      </c>
      <c r="BS1414">
        <v>2.3E-3</v>
      </c>
      <c r="BT1414">
        <v>87.73</v>
      </c>
      <c r="BU1414" t="s">
        <v>2454</v>
      </c>
    </row>
    <row r="1415" spans="1:73">
      <c r="A1415" t="s">
        <v>2537</v>
      </c>
      <c r="B1415" t="s">
        <v>414</v>
      </c>
      <c r="C1415" t="s">
        <v>2538</v>
      </c>
      <c r="D1415" t="s">
        <v>2496</v>
      </c>
      <c r="E1415" t="s">
        <v>833</v>
      </c>
      <c r="F1415" t="s">
        <v>936</v>
      </c>
      <c r="G1415">
        <v>594</v>
      </c>
      <c r="H1415" t="s">
        <v>1558</v>
      </c>
      <c r="I1415" t="s">
        <v>949</v>
      </c>
      <c r="J1415" s="4">
        <v>45898</v>
      </c>
      <c r="K1415" s="4">
        <v>45898</v>
      </c>
      <c r="L1415" s="4">
        <v>45905</v>
      </c>
      <c r="M1415" t="s">
        <v>1448</v>
      </c>
      <c r="Q1415">
        <v>1458</v>
      </c>
      <c r="R1415">
        <v>0</v>
      </c>
      <c r="S1415">
        <v>1458</v>
      </c>
      <c r="T1415">
        <v>0</v>
      </c>
      <c r="U1415">
        <v>0</v>
      </c>
      <c r="V1415">
        <v>0</v>
      </c>
      <c r="W1415">
        <v>0</v>
      </c>
      <c r="X1415" s="6">
        <v>0</v>
      </c>
      <c r="Y1415">
        <v>0</v>
      </c>
      <c r="AA1415">
        <v>0</v>
      </c>
      <c r="AH1415">
        <v>3</v>
      </c>
      <c r="AI1415">
        <v>0</v>
      </c>
      <c r="BN1415">
        <v>0</v>
      </c>
      <c r="BO1415">
        <v>0</v>
      </c>
      <c r="BS1415">
        <v>0</v>
      </c>
      <c r="BU1415" t="s">
        <v>2457</v>
      </c>
    </row>
    <row r="1416" spans="1:73">
      <c r="A1416" t="s">
        <v>2537</v>
      </c>
      <c r="B1416" t="s">
        <v>414</v>
      </c>
      <c r="C1416" t="s">
        <v>2538</v>
      </c>
      <c r="D1416" t="s">
        <v>2496</v>
      </c>
      <c r="E1416" t="s">
        <v>796</v>
      </c>
      <c r="F1416" t="s">
        <v>936</v>
      </c>
      <c r="G1416">
        <v>594</v>
      </c>
      <c r="H1416" t="s">
        <v>1558</v>
      </c>
      <c r="I1416" t="s">
        <v>949</v>
      </c>
      <c r="J1416" s="4">
        <v>45898</v>
      </c>
      <c r="K1416" s="4">
        <v>45898</v>
      </c>
      <c r="L1416" s="4">
        <v>45905</v>
      </c>
      <c r="M1416" t="s">
        <v>1448</v>
      </c>
      <c r="Q1416">
        <v>69060</v>
      </c>
      <c r="R1416">
        <v>41830</v>
      </c>
      <c r="S1416">
        <v>29</v>
      </c>
      <c r="T1416">
        <v>23121</v>
      </c>
      <c r="U1416">
        <v>0</v>
      </c>
      <c r="V1416">
        <v>3331</v>
      </c>
      <c r="W1416">
        <v>749</v>
      </c>
      <c r="X1416" s="5">
        <v>0.60570000000000002</v>
      </c>
      <c r="Y1416">
        <v>0</v>
      </c>
      <c r="Z1416" s="6">
        <v>0</v>
      </c>
      <c r="AA1416">
        <v>0</v>
      </c>
      <c r="AB1416" s="6">
        <v>0</v>
      </c>
      <c r="AC1416">
        <v>79</v>
      </c>
      <c r="AD1416">
        <v>596685.02</v>
      </c>
      <c r="AE1416">
        <v>85</v>
      </c>
      <c r="AF1416">
        <v>7019.82</v>
      </c>
      <c r="AG1416" s="5">
        <v>1.9E-3</v>
      </c>
      <c r="AH1416">
        <v>81</v>
      </c>
      <c r="AI1416">
        <v>2.41</v>
      </c>
      <c r="AJ1416">
        <v>4453</v>
      </c>
      <c r="AK1416">
        <v>4942</v>
      </c>
      <c r="AL1416">
        <v>5</v>
      </c>
      <c r="AM1416">
        <v>35388</v>
      </c>
      <c r="AN1416">
        <v>5</v>
      </c>
      <c r="AO1416">
        <v>5</v>
      </c>
      <c r="AP1416" s="5">
        <v>1.2E-4</v>
      </c>
      <c r="BK1416">
        <v>0</v>
      </c>
      <c r="BL1416">
        <v>557914.2341</v>
      </c>
      <c r="BM1416">
        <v>557914.2341</v>
      </c>
      <c r="BN1416">
        <v>8977.7999999999993</v>
      </c>
      <c r="BO1416">
        <v>0</v>
      </c>
      <c r="BP1416">
        <v>62.143799999999999</v>
      </c>
      <c r="BQ1416">
        <v>62.143799999999999</v>
      </c>
      <c r="BS1416">
        <v>1.9E-3</v>
      </c>
      <c r="BT1416">
        <v>113.64</v>
      </c>
      <c r="BU1416" t="s">
        <v>2457</v>
      </c>
    </row>
    <row r="1417" spans="1:73">
      <c r="A1417" t="s">
        <v>2539</v>
      </c>
      <c r="B1417" t="s">
        <v>415</v>
      </c>
      <c r="C1417" t="s">
        <v>2540</v>
      </c>
      <c r="D1417" t="s">
        <v>2496</v>
      </c>
      <c r="E1417" t="s">
        <v>796</v>
      </c>
      <c r="F1417" t="s">
        <v>936</v>
      </c>
      <c r="G1417">
        <v>599</v>
      </c>
      <c r="H1417" t="s">
        <v>1538</v>
      </c>
      <c r="I1417" t="s">
        <v>949</v>
      </c>
      <c r="J1417" s="4">
        <v>45898</v>
      </c>
      <c r="K1417" s="4">
        <v>45898</v>
      </c>
      <c r="L1417" s="4">
        <v>45905</v>
      </c>
      <c r="M1417" t="s">
        <v>1448</v>
      </c>
      <c r="Q1417">
        <v>92939</v>
      </c>
      <c r="R1417">
        <v>58274</v>
      </c>
      <c r="S1417">
        <v>26</v>
      </c>
      <c r="T1417">
        <v>29249</v>
      </c>
      <c r="U1417">
        <v>2</v>
      </c>
      <c r="V1417">
        <v>4390</v>
      </c>
      <c r="W1417">
        <v>1000</v>
      </c>
      <c r="X1417" s="5">
        <v>0.627</v>
      </c>
      <c r="Y1417">
        <v>0</v>
      </c>
      <c r="Z1417" s="6">
        <v>0</v>
      </c>
      <c r="AA1417">
        <v>0</v>
      </c>
      <c r="AB1417" s="6">
        <v>0</v>
      </c>
      <c r="AC1417">
        <v>135</v>
      </c>
      <c r="AD1417">
        <v>1045911.51</v>
      </c>
      <c r="AE1417">
        <v>141</v>
      </c>
      <c r="AF1417">
        <v>7417.81</v>
      </c>
      <c r="AG1417" s="5">
        <v>2.3E-3</v>
      </c>
      <c r="AH1417">
        <v>137</v>
      </c>
      <c r="AI1417">
        <v>2.48</v>
      </c>
      <c r="AJ1417">
        <v>5715</v>
      </c>
      <c r="AK1417">
        <v>900</v>
      </c>
      <c r="AL1417">
        <v>2</v>
      </c>
      <c r="AM1417">
        <v>6092</v>
      </c>
      <c r="AN1417">
        <v>2</v>
      </c>
      <c r="AO1417">
        <v>2</v>
      </c>
      <c r="AP1417" s="5">
        <v>3.4E-5</v>
      </c>
      <c r="BK1417">
        <v>0</v>
      </c>
      <c r="BL1417">
        <v>994210.55790000001</v>
      </c>
      <c r="BM1417">
        <v>994210.55790000001</v>
      </c>
      <c r="BN1417">
        <v>12082.07</v>
      </c>
      <c r="BO1417">
        <v>0</v>
      </c>
      <c r="BP1417">
        <v>82.2881</v>
      </c>
      <c r="BQ1417">
        <v>82.2881</v>
      </c>
      <c r="BS1417">
        <v>2.3E-3</v>
      </c>
      <c r="BT1417">
        <v>89.5</v>
      </c>
      <c r="BU1417" t="s">
        <v>2460</v>
      </c>
    </row>
    <row r="1418" spans="1:73">
      <c r="A1418" t="s">
        <v>2539</v>
      </c>
      <c r="B1418" t="s">
        <v>415</v>
      </c>
      <c r="C1418" t="s">
        <v>2540</v>
      </c>
      <c r="D1418" t="s">
        <v>2496</v>
      </c>
      <c r="E1418" t="s">
        <v>833</v>
      </c>
      <c r="F1418" t="s">
        <v>936</v>
      </c>
      <c r="G1418">
        <v>599</v>
      </c>
      <c r="H1418" t="s">
        <v>1538</v>
      </c>
      <c r="I1418" t="s">
        <v>949</v>
      </c>
      <c r="J1418" s="4">
        <v>45898</v>
      </c>
      <c r="K1418" s="4">
        <v>45898</v>
      </c>
      <c r="L1418" s="4">
        <v>45905</v>
      </c>
      <c r="M1418" t="s">
        <v>1448</v>
      </c>
      <c r="Q1418">
        <v>1869</v>
      </c>
      <c r="R1418">
        <v>0</v>
      </c>
      <c r="S1418">
        <v>1869</v>
      </c>
      <c r="T1418">
        <v>0</v>
      </c>
      <c r="U1418">
        <v>0</v>
      </c>
      <c r="V1418">
        <v>0</v>
      </c>
      <c r="W1418">
        <v>0</v>
      </c>
      <c r="X1418" s="6">
        <v>0</v>
      </c>
      <c r="Y1418">
        <v>0</v>
      </c>
      <c r="AA1418">
        <v>0</v>
      </c>
      <c r="AH1418">
        <v>2</v>
      </c>
      <c r="AI1418">
        <v>0</v>
      </c>
      <c r="BN1418">
        <v>0</v>
      </c>
      <c r="BO1418">
        <v>0</v>
      </c>
      <c r="BS1418">
        <v>0</v>
      </c>
      <c r="BU1418" t="s">
        <v>2460</v>
      </c>
    </row>
    <row r="1419" spans="1:73">
      <c r="A1419" t="s">
        <v>2541</v>
      </c>
      <c r="B1419" t="s">
        <v>416</v>
      </c>
      <c r="C1419" t="s">
        <v>2542</v>
      </c>
      <c r="D1419" t="s">
        <v>2496</v>
      </c>
      <c r="E1419" t="s">
        <v>796</v>
      </c>
      <c r="F1419" t="s">
        <v>936</v>
      </c>
      <c r="G1419">
        <v>627</v>
      </c>
      <c r="H1419" t="s">
        <v>1562</v>
      </c>
      <c r="I1419" t="s">
        <v>949</v>
      </c>
      <c r="J1419" s="4">
        <v>45898</v>
      </c>
      <c r="K1419" s="4">
        <v>45898</v>
      </c>
      <c r="L1419" s="4">
        <v>45905</v>
      </c>
      <c r="M1419" t="s">
        <v>1448</v>
      </c>
      <c r="Q1419">
        <v>18731</v>
      </c>
      <c r="R1419">
        <v>11326</v>
      </c>
      <c r="S1419">
        <v>7</v>
      </c>
      <c r="T1419">
        <v>6155</v>
      </c>
      <c r="U1419">
        <v>0</v>
      </c>
      <c r="V1419">
        <v>998</v>
      </c>
      <c r="W1419">
        <v>245</v>
      </c>
      <c r="X1419" s="5">
        <v>0.60470000000000002</v>
      </c>
      <c r="Y1419">
        <v>0</v>
      </c>
      <c r="Z1419" s="6">
        <v>0</v>
      </c>
      <c r="AA1419">
        <v>0</v>
      </c>
      <c r="AB1419" s="6">
        <v>0</v>
      </c>
      <c r="AC1419">
        <v>16</v>
      </c>
      <c r="AD1419">
        <v>98097</v>
      </c>
      <c r="AE1419">
        <v>18</v>
      </c>
      <c r="AF1419">
        <v>5449.83</v>
      </c>
      <c r="AG1419" s="5">
        <v>1.4E-3</v>
      </c>
      <c r="AH1419">
        <v>16</v>
      </c>
      <c r="BK1419">
        <v>-77672.858600000007</v>
      </c>
      <c r="BL1419">
        <v>-67897.251999999993</v>
      </c>
      <c r="BM1419">
        <v>-145570.11060000001</v>
      </c>
      <c r="BN1419">
        <v>2435.0300000000002</v>
      </c>
      <c r="BO1419">
        <v>0</v>
      </c>
      <c r="BP1419">
        <v>0</v>
      </c>
      <c r="BQ1419">
        <v>0</v>
      </c>
      <c r="BS1419">
        <v>-1.1000000000000001E-3</v>
      </c>
      <c r="BT1419">
        <v>152.19</v>
      </c>
      <c r="BU1419" t="s">
        <v>2463</v>
      </c>
    </row>
    <row r="1420" spans="1:73">
      <c r="A1420" t="s">
        <v>2541</v>
      </c>
      <c r="B1420" t="s">
        <v>416</v>
      </c>
      <c r="C1420" t="s">
        <v>2542</v>
      </c>
      <c r="D1420" t="s">
        <v>2496</v>
      </c>
      <c r="E1420" t="s">
        <v>833</v>
      </c>
      <c r="F1420" t="s">
        <v>936</v>
      </c>
      <c r="G1420">
        <v>627</v>
      </c>
      <c r="H1420" t="s">
        <v>1562</v>
      </c>
      <c r="I1420" t="s">
        <v>949</v>
      </c>
      <c r="J1420" s="4">
        <v>45898</v>
      </c>
      <c r="K1420" s="4">
        <v>45898</v>
      </c>
      <c r="L1420" s="4">
        <v>45905</v>
      </c>
      <c r="M1420" t="s">
        <v>1448</v>
      </c>
      <c r="Q1420">
        <v>406</v>
      </c>
      <c r="R1420">
        <v>0</v>
      </c>
      <c r="S1420">
        <v>406</v>
      </c>
      <c r="T1420">
        <v>0</v>
      </c>
      <c r="U1420">
        <v>0</v>
      </c>
      <c r="V1420">
        <v>0</v>
      </c>
      <c r="W1420">
        <v>0</v>
      </c>
      <c r="X1420" s="6">
        <v>0</v>
      </c>
      <c r="Y1420">
        <v>0</v>
      </c>
      <c r="AA1420">
        <v>0</v>
      </c>
      <c r="AC1420">
        <v>1</v>
      </c>
      <c r="AD1420">
        <v>8193</v>
      </c>
      <c r="AE1420">
        <v>1</v>
      </c>
      <c r="AF1420">
        <v>8193</v>
      </c>
      <c r="AH1420">
        <v>1</v>
      </c>
      <c r="BN1420">
        <v>0</v>
      </c>
      <c r="BO1420">
        <v>0</v>
      </c>
      <c r="BS1420">
        <v>0</v>
      </c>
      <c r="BT1420">
        <v>0</v>
      </c>
      <c r="BU1420" t="s">
        <v>2463</v>
      </c>
    </row>
    <row r="1421" spans="1:73">
      <c r="A1421" t="s">
        <v>2543</v>
      </c>
      <c r="B1421" t="s">
        <v>417</v>
      </c>
      <c r="C1421" t="s">
        <v>2544</v>
      </c>
      <c r="D1421" t="s">
        <v>2496</v>
      </c>
      <c r="E1421" t="s">
        <v>833</v>
      </c>
      <c r="F1421" t="s">
        <v>936</v>
      </c>
      <c r="G1421">
        <v>593</v>
      </c>
      <c r="H1421" t="s">
        <v>1544</v>
      </c>
      <c r="I1421" t="s">
        <v>949</v>
      </c>
      <c r="J1421" s="4">
        <v>45898</v>
      </c>
      <c r="K1421" s="4">
        <v>45898</v>
      </c>
      <c r="L1421" s="4">
        <v>45905</v>
      </c>
      <c r="M1421" t="s">
        <v>1448</v>
      </c>
      <c r="Q1421">
        <v>438</v>
      </c>
      <c r="R1421">
        <v>0</v>
      </c>
      <c r="S1421">
        <v>438</v>
      </c>
      <c r="T1421">
        <v>0</v>
      </c>
      <c r="U1421">
        <v>0</v>
      </c>
      <c r="V1421">
        <v>0</v>
      </c>
      <c r="W1421">
        <v>0</v>
      </c>
      <c r="X1421" s="6">
        <v>0</v>
      </c>
      <c r="Y1421">
        <v>0</v>
      </c>
      <c r="AA1421">
        <v>0</v>
      </c>
      <c r="AI1421">
        <v>0</v>
      </c>
      <c r="BN1421">
        <v>0</v>
      </c>
      <c r="BO1421">
        <v>0</v>
      </c>
      <c r="BS1421">
        <v>0</v>
      </c>
      <c r="BU1421" t="s">
        <v>2466</v>
      </c>
    </row>
    <row r="1422" spans="1:73">
      <c r="A1422" t="s">
        <v>2543</v>
      </c>
      <c r="B1422" t="s">
        <v>417</v>
      </c>
      <c r="C1422" t="s">
        <v>2544</v>
      </c>
      <c r="D1422" t="s">
        <v>2496</v>
      </c>
      <c r="E1422" t="s">
        <v>796</v>
      </c>
      <c r="F1422" t="s">
        <v>936</v>
      </c>
      <c r="G1422">
        <v>593</v>
      </c>
      <c r="H1422" t="s">
        <v>1544</v>
      </c>
      <c r="I1422" t="s">
        <v>949</v>
      </c>
      <c r="J1422" s="4">
        <v>45898</v>
      </c>
      <c r="K1422" s="4">
        <v>45898</v>
      </c>
      <c r="L1422" s="4">
        <v>45905</v>
      </c>
      <c r="M1422" t="s">
        <v>1448</v>
      </c>
      <c r="Q1422">
        <v>21442</v>
      </c>
      <c r="R1422">
        <v>13705</v>
      </c>
      <c r="S1422">
        <v>20</v>
      </c>
      <c r="T1422">
        <v>6285</v>
      </c>
      <c r="U1422">
        <v>0</v>
      </c>
      <c r="V1422">
        <v>1170</v>
      </c>
      <c r="W1422">
        <v>262</v>
      </c>
      <c r="X1422" s="5">
        <v>0.63919999999999999</v>
      </c>
      <c r="Y1422">
        <v>0</v>
      </c>
      <c r="Z1422" s="6">
        <v>0</v>
      </c>
      <c r="AA1422">
        <v>0</v>
      </c>
      <c r="AB1422" s="6">
        <v>0</v>
      </c>
      <c r="AC1422">
        <v>23</v>
      </c>
      <c r="AD1422">
        <v>147811</v>
      </c>
      <c r="AE1422">
        <v>26</v>
      </c>
      <c r="AF1422">
        <v>5685.04</v>
      </c>
      <c r="AG1422" s="5">
        <v>1.6999999999999999E-3</v>
      </c>
      <c r="AH1422">
        <v>25</v>
      </c>
      <c r="AI1422">
        <v>2.15</v>
      </c>
      <c r="AJ1422">
        <v>1938</v>
      </c>
      <c r="AK1422">
        <v>2909</v>
      </c>
      <c r="AL1422">
        <v>4</v>
      </c>
      <c r="AM1422">
        <v>13790</v>
      </c>
      <c r="AN1422">
        <v>4</v>
      </c>
      <c r="AO1422">
        <v>4</v>
      </c>
      <c r="AP1422" s="5">
        <v>2.92E-4</v>
      </c>
      <c r="BK1422">
        <v>0</v>
      </c>
      <c r="BL1422">
        <v>132452.9044</v>
      </c>
      <c r="BM1422">
        <v>132452.9044</v>
      </c>
      <c r="BN1422">
        <v>2787.46</v>
      </c>
      <c r="BO1422">
        <v>0</v>
      </c>
      <c r="BP1422">
        <v>47.517400000000002</v>
      </c>
      <c r="BQ1422">
        <v>47.517400000000002</v>
      </c>
      <c r="BS1422">
        <v>1.6999999999999999E-3</v>
      </c>
      <c r="BT1422">
        <v>121.19</v>
      </c>
      <c r="BU1422" t="s">
        <v>2466</v>
      </c>
    </row>
    <row r="1423" spans="1:73">
      <c r="A1423" t="s">
        <v>2545</v>
      </c>
      <c r="B1423" t="s">
        <v>418</v>
      </c>
      <c r="C1423" t="s">
        <v>2546</v>
      </c>
      <c r="D1423" t="s">
        <v>2496</v>
      </c>
      <c r="E1423" t="s">
        <v>833</v>
      </c>
      <c r="F1423" t="s">
        <v>936</v>
      </c>
      <c r="G1423">
        <v>605</v>
      </c>
      <c r="H1423" t="s">
        <v>2274</v>
      </c>
      <c r="I1423" t="s">
        <v>949</v>
      </c>
      <c r="J1423" s="4">
        <v>45898</v>
      </c>
      <c r="K1423" s="4">
        <v>45898</v>
      </c>
      <c r="L1423" s="4">
        <v>45905</v>
      </c>
      <c r="M1423" t="s">
        <v>1448</v>
      </c>
      <c r="Q1423">
        <v>122</v>
      </c>
      <c r="R1423">
        <v>0</v>
      </c>
      <c r="S1423">
        <v>122</v>
      </c>
      <c r="T1423">
        <v>0</v>
      </c>
      <c r="U1423">
        <v>0</v>
      </c>
      <c r="V1423">
        <v>0</v>
      </c>
      <c r="W1423">
        <v>0</v>
      </c>
      <c r="X1423" s="6">
        <v>0</v>
      </c>
      <c r="Y1423">
        <v>0</v>
      </c>
      <c r="AA1423">
        <v>0</v>
      </c>
      <c r="BN1423">
        <v>0</v>
      </c>
      <c r="BO1423">
        <v>0</v>
      </c>
      <c r="BU1423" t="s">
        <v>2469</v>
      </c>
    </row>
    <row r="1424" spans="1:73">
      <c r="A1424" t="s">
        <v>2545</v>
      </c>
      <c r="B1424" t="s">
        <v>418</v>
      </c>
      <c r="C1424" t="s">
        <v>2546</v>
      </c>
      <c r="D1424" t="s">
        <v>2496</v>
      </c>
      <c r="E1424" t="s">
        <v>796</v>
      </c>
      <c r="F1424" t="s">
        <v>936</v>
      </c>
      <c r="G1424">
        <v>605</v>
      </c>
      <c r="H1424" t="s">
        <v>2274</v>
      </c>
      <c r="I1424" t="s">
        <v>949</v>
      </c>
      <c r="J1424" s="4">
        <v>45898</v>
      </c>
      <c r="K1424" s="4">
        <v>45898</v>
      </c>
      <c r="L1424" s="4">
        <v>45905</v>
      </c>
      <c r="M1424" t="s">
        <v>1448</v>
      </c>
      <c r="Q1424">
        <v>5990</v>
      </c>
      <c r="R1424">
        <v>3266</v>
      </c>
      <c r="S1424">
        <v>3</v>
      </c>
      <c r="T1424">
        <v>1781</v>
      </c>
      <c r="U1424">
        <v>0</v>
      </c>
      <c r="V1424">
        <v>756</v>
      </c>
      <c r="W1424">
        <v>184</v>
      </c>
      <c r="X1424" s="5">
        <v>0.54520000000000002</v>
      </c>
      <c r="Y1424">
        <v>0</v>
      </c>
      <c r="Z1424" s="6">
        <v>0</v>
      </c>
      <c r="AA1424">
        <v>0</v>
      </c>
      <c r="AB1424" s="6">
        <v>0</v>
      </c>
      <c r="AC1424">
        <v>2</v>
      </c>
      <c r="AD1424">
        <v>11990</v>
      </c>
      <c r="AE1424">
        <v>2</v>
      </c>
      <c r="AF1424">
        <v>5995</v>
      </c>
      <c r="AG1424" s="5">
        <v>5.9999999999999995E-4</v>
      </c>
      <c r="AH1424">
        <v>2</v>
      </c>
      <c r="BN1424">
        <v>778.7</v>
      </c>
      <c r="BO1424">
        <v>0</v>
      </c>
      <c r="BS1424">
        <v>5.9999999999999995E-4</v>
      </c>
      <c r="BT1424">
        <v>389.35</v>
      </c>
      <c r="BU1424" t="s">
        <v>2469</v>
      </c>
    </row>
    <row r="1425" spans="1:73">
      <c r="A1425" t="s">
        <v>2547</v>
      </c>
      <c r="B1425" t="s">
        <v>419</v>
      </c>
      <c r="C1425" t="s">
        <v>2548</v>
      </c>
      <c r="D1425" t="s">
        <v>2496</v>
      </c>
      <c r="E1425" t="s">
        <v>833</v>
      </c>
      <c r="F1425" t="s">
        <v>936</v>
      </c>
      <c r="G1425">
        <v>695</v>
      </c>
      <c r="H1425" t="s">
        <v>1896</v>
      </c>
      <c r="I1425" t="s">
        <v>949</v>
      </c>
      <c r="J1425" s="4">
        <v>45898</v>
      </c>
      <c r="K1425" s="4">
        <v>45898</v>
      </c>
      <c r="L1425" s="4">
        <v>45905</v>
      </c>
      <c r="M1425" t="s">
        <v>1448</v>
      </c>
      <c r="Q1425">
        <v>601</v>
      </c>
      <c r="R1425">
        <v>0</v>
      </c>
      <c r="S1425">
        <v>601</v>
      </c>
      <c r="T1425">
        <v>0</v>
      </c>
      <c r="U1425">
        <v>0</v>
      </c>
      <c r="V1425">
        <v>0</v>
      </c>
      <c r="W1425">
        <v>0</v>
      </c>
      <c r="X1425" s="6">
        <v>0</v>
      </c>
      <c r="Y1425">
        <v>0</v>
      </c>
      <c r="AA1425">
        <v>0</v>
      </c>
      <c r="AH1425">
        <v>2</v>
      </c>
      <c r="AI1425">
        <v>0</v>
      </c>
      <c r="BN1425">
        <v>0</v>
      </c>
      <c r="BO1425">
        <v>0</v>
      </c>
      <c r="BS1425">
        <v>0</v>
      </c>
      <c r="BU1425" t="s">
        <v>2472</v>
      </c>
    </row>
    <row r="1426" spans="1:73">
      <c r="A1426" t="s">
        <v>2547</v>
      </c>
      <c r="B1426" t="s">
        <v>419</v>
      </c>
      <c r="C1426" t="s">
        <v>2548</v>
      </c>
      <c r="D1426" t="s">
        <v>2496</v>
      </c>
      <c r="E1426" t="s">
        <v>796</v>
      </c>
      <c r="F1426" t="s">
        <v>936</v>
      </c>
      <c r="G1426">
        <v>695</v>
      </c>
      <c r="H1426" t="s">
        <v>1896</v>
      </c>
      <c r="I1426" t="s">
        <v>949</v>
      </c>
      <c r="J1426" s="4">
        <v>45898</v>
      </c>
      <c r="K1426" s="4">
        <v>45898</v>
      </c>
      <c r="L1426" s="4">
        <v>45905</v>
      </c>
      <c r="M1426" t="s">
        <v>1448</v>
      </c>
      <c r="Q1426">
        <v>29237</v>
      </c>
      <c r="R1426">
        <v>18462</v>
      </c>
      <c r="S1426">
        <v>10</v>
      </c>
      <c r="T1426">
        <v>8683</v>
      </c>
      <c r="U1426">
        <v>0</v>
      </c>
      <c r="V1426">
        <v>1559</v>
      </c>
      <c r="W1426">
        <v>523</v>
      </c>
      <c r="X1426" s="5">
        <v>0.63149999999999995</v>
      </c>
      <c r="Y1426">
        <v>0</v>
      </c>
      <c r="Z1426" s="6">
        <v>0</v>
      </c>
      <c r="AA1426">
        <v>0</v>
      </c>
      <c r="AB1426" s="6">
        <v>0</v>
      </c>
      <c r="AC1426">
        <v>39</v>
      </c>
      <c r="AD1426">
        <v>301553.11</v>
      </c>
      <c r="AE1426">
        <v>44</v>
      </c>
      <c r="AF1426">
        <v>6853.48</v>
      </c>
      <c r="AG1426" s="5">
        <v>2.0999999999999999E-3</v>
      </c>
      <c r="AH1426">
        <v>41</v>
      </c>
      <c r="AI1426">
        <v>2.39</v>
      </c>
      <c r="AJ1426">
        <v>4510</v>
      </c>
      <c r="AK1426">
        <v>1788</v>
      </c>
      <c r="AL1426">
        <v>3</v>
      </c>
      <c r="AM1426">
        <v>16686</v>
      </c>
      <c r="AN1426">
        <v>3</v>
      </c>
      <c r="AO1426">
        <v>3</v>
      </c>
      <c r="AP1426" s="5">
        <v>1.6200000000000001E-4</v>
      </c>
      <c r="BK1426">
        <v>0</v>
      </c>
      <c r="BL1426">
        <v>265710.79029999999</v>
      </c>
      <c r="BM1426">
        <v>265710.79029999999</v>
      </c>
      <c r="BN1426">
        <v>3800.81</v>
      </c>
      <c r="BO1426">
        <v>0</v>
      </c>
      <c r="BP1426">
        <v>69.909000000000006</v>
      </c>
      <c r="BQ1426">
        <v>69.909000000000006</v>
      </c>
      <c r="BS1426">
        <v>2.0999999999999999E-3</v>
      </c>
      <c r="BT1426">
        <v>97.46</v>
      </c>
      <c r="BU1426" t="s">
        <v>2472</v>
      </c>
    </row>
    <row r="1427" spans="1:73">
      <c r="A1427" t="s">
        <v>2549</v>
      </c>
      <c r="B1427" t="s">
        <v>420</v>
      </c>
      <c r="C1427" t="s">
        <v>2550</v>
      </c>
      <c r="D1427" t="s">
        <v>2496</v>
      </c>
      <c r="E1427" t="s">
        <v>833</v>
      </c>
      <c r="F1427" t="s">
        <v>936</v>
      </c>
      <c r="G1427">
        <v>697</v>
      </c>
      <c r="H1427" t="s">
        <v>1900</v>
      </c>
      <c r="I1427" t="s">
        <v>949</v>
      </c>
      <c r="J1427" s="4">
        <v>45898</v>
      </c>
      <c r="K1427" s="4">
        <v>45898</v>
      </c>
      <c r="L1427" s="4">
        <v>45905</v>
      </c>
      <c r="M1427" t="s">
        <v>1448</v>
      </c>
      <c r="Q1427">
        <v>648</v>
      </c>
      <c r="R1427">
        <v>0</v>
      </c>
      <c r="S1427">
        <v>648</v>
      </c>
      <c r="T1427">
        <v>0</v>
      </c>
      <c r="U1427">
        <v>0</v>
      </c>
      <c r="V1427">
        <v>0</v>
      </c>
      <c r="W1427">
        <v>0</v>
      </c>
      <c r="X1427" s="6">
        <v>0</v>
      </c>
      <c r="Y1427">
        <v>0</v>
      </c>
      <c r="AA1427">
        <v>0</v>
      </c>
      <c r="AC1427">
        <v>2</v>
      </c>
      <c r="AD1427">
        <v>10642</v>
      </c>
      <c r="AE1427">
        <v>2</v>
      </c>
      <c r="AF1427">
        <v>5321</v>
      </c>
      <c r="AH1427">
        <v>2</v>
      </c>
      <c r="AI1427">
        <v>2</v>
      </c>
      <c r="AJ1427">
        <v>193</v>
      </c>
      <c r="AK1427">
        <v>1295</v>
      </c>
      <c r="AL1427">
        <v>1</v>
      </c>
      <c r="AM1427">
        <v>4048</v>
      </c>
      <c r="AN1427">
        <v>1</v>
      </c>
      <c r="AO1427">
        <v>1</v>
      </c>
      <c r="BN1427">
        <v>0</v>
      </c>
      <c r="BO1427">
        <v>0</v>
      </c>
      <c r="BS1427">
        <v>0</v>
      </c>
      <c r="BT1427">
        <v>0</v>
      </c>
      <c r="BU1427" t="s">
        <v>2475</v>
      </c>
    </row>
    <row r="1428" spans="1:73">
      <c r="A1428" t="s">
        <v>2549</v>
      </c>
      <c r="B1428" t="s">
        <v>420</v>
      </c>
      <c r="C1428" t="s">
        <v>2550</v>
      </c>
      <c r="D1428" t="s">
        <v>2496</v>
      </c>
      <c r="E1428" t="s">
        <v>796</v>
      </c>
      <c r="F1428" t="s">
        <v>936</v>
      </c>
      <c r="G1428">
        <v>697</v>
      </c>
      <c r="H1428" t="s">
        <v>1900</v>
      </c>
      <c r="I1428" t="s">
        <v>949</v>
      </c>
      <c r="J1428" s="4">
        <v>45898</v>
      </c>
      <c r="K1428" s="4">
        <v>45898</v>
      </c>
      <c r="L1428" s="4">
        <v>45905</v>
      </c>
      <c r="M1428" t="s">
        <v>1448</v>
      </c>
      <c r="Q1428">
        <v>29525</v>
      </c>
      <c r="R1428">
        <v>17303</v>
      </c>
      <c r="S1428">
        <v>9</v>
      </c>
      <c r="T1428">
        <v>9899</v>
      </c>
      <c r="U1428">
        <v>0</v>
      </c>
      <c r="V1428">
        <v>1808</v>
      </c>
      <c r="W1428">
        <v>506</v>
      </c>
      <c r="X1428" s="5">
        <v>0.58599999999999997</v>
      </c>
      <c r="Y1428">
        <v>0</v>
      </c>
      <c r="Z1428" s="6">
        <v>0</v>
      </c>
      <c r="AA1428">
        <v>0</v>
      </c>
      <c r="AB1428" s="6">
        <v>0</v>
      </c>
      <c r="AC1428">
        <v>36</v>
      </c>
      <c r="AD1428">
        <v>207455.66</v>
      </c>
      <c r="AE1428">
        <v>39</v>
      </c>
      <c r="AF1428">
        <v>5319.38</v>
      </c>
      <c r="AG1428" s="5">
        <v>2.0999999999999999E-3</v>
      </c>
      <c r="AH1428">
        <v>37</v>
      </c>
      <c r="AI1428">
        <v>2.1800000000000002</v>
      </c>
      <c r="AJ1428">
        <v>1312</v>
      </c>
      <c r="AK1428">
        <v>1550</v>
      </c>
      <c r="AL1428">
        <v>2</v>
      </c>
      <c r="AM1428">
        <v>8297</v>
      </c>
      <c r="AN1428">
        <v>2</v>
      </c>
      <c r="AO1428">
        <v>2</v>
      </c>
      <c r="AP1428" s="5">
        <v>1.16E-4</v>
      </c>
      <c r="BK1428">
        <v>-86.895700000000005</v>
      </c>
      <c r="BL1428">
        <v>-92041.232099999994</v>
      </c>
      <c r="BM1428">
        <v>-92128.127800000002</v>
      </c>
      <c r="BN1428">
        <v>3838.25</v>
      </c>
      <c r="BO1428">
        <v>0</v>
      </c>
      <c r="BP1428">
        <v>0</v>
      </c>
      <c r="BQ1428">
        <v>0</v>
      </c>
      <c r="BS1428">
        <v>-1E-3</v>
      </c>
      <c r="BT1428">
        <v>106.62</v>
      </c>
      <c r="BU1428" t="s">
        <v>2475</v>
      </c>
    </row>
    <row r="1429" spans="1:73">
      <c r="A1429" t="s">
        <v>2551</v>
      </c>
      <c r="B1429" t="s">
        <v>485</v>
      </c>
      <c r="C1429" t="s">
        <v>2552</v>
      </c>
      <c r="E1429" t="s">
        <v>796</v>
      </c>
      <c r="F1429" t="s">
        <v>936</v>
      </c>
      <c r="G1429">
        <v>474</v>
      </c>
      <c r="H1429" t="s">
        <v>1446</v>
      </c>
      <c r="I1429" t="s">
        <v>1447</v>
      </c>
      <c r="J1429" s="4">
        <v>45898</v>
      </c>
      <c r="K1429" s="4">
        <v>45898</v>
      </c>
      <c r="L1429" s="4">
        <v>45898</v>
      </c>
      <c r="M1429" t="s">
        <v>1448</v>
      </c>
      <c r="Q1429">
        <v>3</v>
      </c>
      <c r="R1429">
        <v>3</v>
      </c>
      <c r="S1429">
        <v>0</v>
      </c>
      <c r="T1429">
        <v>0</v>
      </c>
      <c r="U1429">
        <v>0</v>
      </c>
      <c r="V1429">
        <v>0</v>
      </c>
      <c r="W1429">
        <v>0</v>
      </c>
      <c r="X1429" s="6">
        <v>1</v>
      </c>
      <c r="Y1429">
        <v>0</v>
      </c>
      <c r="Z1429" s="6">
        <v>0</v>
      </c>
      <c r="AA1429">
        <v>0</v>
      </c>
      <c r="AB1429" s="6">
        <v>0</v>
      </c>
      <c r="BN1429">
        <v>0.39</v>
      </c>
      <c r="BU1429" t="s">
        <v>2553</v>
      </c>
    </row>
    <row r="1430" spans="1:73">
      <c r="A1430" t="s">
        <v>2554</v>
      </c>
      <c r="B1430" t="s">
        <v>486</v>
      </c>
      <c r="C1430" t="s">
        <v>2555</v>
      </c>
      <c r="E1430" t="s">
        <v>796</v>
      </c>
      <c r="F1430" t="s">
        <v>936</v>
      </c>
      <c r="G1430">
        <v>474</v>
      </c>
      <c r="H1430" t="s">
        <v>1446</v>
      </c>
      <c r="I1430" t="s">
        <v>1447</v>
      </c>
      <c r="J1430" s="4">
        <v>45898</v>
      </c>
      <c r="K1430" s="4">
        <v>45898</v>
      </c>
      <c r="L1430" s="4">
        <v>45898</v>
      </c>
      <c r="O1430">
        <v>0</v>
      </c>
      <c r="Q1430">
        <v>3</v>
      </c>
      <c r="R1430">
        <v>3</v>
      </c>
      <c r="S1430">
        <v>0</v>
      </c>
      <c r="T1430">
        <v>0</v>
      </c>
      <c r="U1430">
        <v>0</v>
      </c>
      <c r="V1430">
        <v>0</v>
      </c>
      <c r="W1430">
        <v>0</v>
      </c>
      <c r="X1430" s="6">
        <v>1</v>
      </c>
      <c r="Y1430">
        <v>0</v>
      </c>
      <c r="Z1430" s="6">
        <v>0</v>
      </c>
      <c r="AA1430">
        <v>0</v>
      </c>
      <c r="AB1430" s="6">
        <v>0</v>
      </c>
      <c r="BN1430">
        <v>0.39</v>
      </c>
      <c r="BU1430" t="s">
        <v>2556</v>
      </c>
    </row>
    <row r="1431" spans="1:73">
      <c r="A1431" t="s">
        <v>2557</v>
      </c>
      <c r="B1431" t="s">
        <v>421</v>
      </c>
      <c r="C1431" t="s">
        <v>2558</v>
      </c>
      <c r="D1431" t="s">
        <v>1887</v>
      </c>
      <c r="E1431" t="s">
        <v>833</v>
      </c>
      <c r="F1431" t="s">
        <v>936</v>
      </c>
      <c r="G1431">
        <v>694</v>
      </c>
      <c r="H1431" t="s">
        <v>1888</v>
      </c>
      <c r="I1431" t="s">
        <v>949</v>
      </c>
      <c r="J1431" s="4">
        <v>45898</v>
      </c>
      <c r="K1431" s="4">
        <v>45898</v>
      </c>
      <c r="L1431" s="4">
        <v>45905</v>
      </c>
      <c r="O1431">
        <v>0</v>
      </c>
      <c r="Q1431">
        <v>725</v>
      </c>
      <c r="R1431">
        <v>0</v>
      </c>
      <c r="S1431">
        <v>725</v>
      </c>
      <c r="T1431">
        <v>0</v>
      </c>
      <c r="U1431">
        <v>0</v>
      </c>
      <c r="V1431">
        <v>0</v>
      </c>
      <c r="W1431">
        <v>0</v>
      </c>
      <c r="X1431" s="6">
        <v>0</v>
      </c>
      <c r="Y1431">
        <v>0</v>
      </c>
      <c r="AA1431">
        <v>0</v>
      </c>
      <c r="AH1431">
        <v>2</v>
      </c>
      <c r="AI1431">
        <v>0</v>
      </c>
      <c r="BN1431">
        <v>0</v>
      </c>
      <c r="BO1431">
        <v>0</v>
      </c>
      <c r="BS1431">
        <v>0</v>
      </c>
      <c r="BU1431" t="s">
        <v>2553</v>
      </c>
    </row>
    <row r="1432" spans="1:73">
      <c r="A1432" t="s">
        <v>2557</v>
      </c>
      <c r="B1432" t="s">
        <v>421</v>
      </c>
      <c r="C1432" t="s">
        <v>2558</v>
      </c>
      <c r="D1432" t="s">
        <v>1887</v>
      </c>
      <c r="E1432" t="s">
        <v>796</v>
      </c>
      <c r="F1432" t="s">
        <v>936</v>
      </c>
      <c r="G1432">
        <v>694</v>
      </c>
      <c r="H1432" t="s">
        <v>1888</v>
      </c>
      <c r="I1432" t="s">
        <v>949</v>
      </c>
      <c r="J1432" s="4">
        <v>45898</v>
      </c>
      <c r="K1432" s="4">
        <v>45898</v>
      </c>
      <c r="L1432" s="4">
        <v>45905</v>
      </c>
      <c r="O1432">
        <v>0</v>
      </c>
      <c r="Q1432">
        <v>34819</v>
      </c>
      <c r="R1432">
        <v>22396</v>
      </c>
      <c r="S1432">
        <v>3</v>
      </c>
      <c r="T1432">
        <v>9625</v>
      </c>
      <c r="U1432">
        <v>0</v>
      </c>
      <c r="V1432">
        <v>2147</v>
      </c>
      <c r="W1432">
        <v>648</v>
      </c>
      <c r="X1432" s="5">
        <v>0.64319999999999999</v>
      </c>
      <c r="Y1432">
        <v>0</v>
      </c>
      <c r="Z1432" s="6">
        <v>0</v>
      </c>
      <c r="AA1432">
        <v>0</v>
      </c>
      <c r="AB1432" s="6">
        <v>0</v>
      </c>
      <c r="AC1432">
        <v>71</v>
      </c>
      <c r="AD1432">
        <v>505453.15</v>
      </c>
      <c r="AE1432">
        <v>79</v>
      </c>
      <c r="AF1432">
        <v>6398.14</v>
      </c>
      <c r="AG1432" s="5">
        <v>3.2000000000000002E-3</v>
      </c>
      <c r="AH1432">
        <v>76</v>
      </c>
      <c r="AI1432">
        <v>2.2400000000000002</v>
      </c>
      <c r="AJ1432">
        <v>3820</v>
      </c>
      <c r="AK1432">
        <v>14037</v>
      </c>
      <c r="AL1432">
        <v>13</v>
      </c>
      <c r="AM1432">
        <v>37608</v>
      </c>
      <c r="AN1432">
        <v>13</v>
      </c>
      <c r="AO1432">
        <v>13</v>
      </c>
      <c r="AP1432" s="5">
        <v>5.8E-4</v>
      </c>
      <c r="BK1432">
        <v>0</v>
      </c>
      <c r="BL1432">
        <v>458536.77899999998</v>
      </c>
      <c r="BM1432">
        <v>458536.77899999998</v>
      </c>
      <c r="BN1432">
        <v>4526.47</v>
      </c>
      <c r="BO1432">
        <v>0</v>
      </c>
      <c r="BP1432">
        <v>101.30119999999999</v>
      </c>
      <c r="BQ1432">
        <v>101.30119999999999</v>
      </c>
      <c r="BS1432">
        <v>3.2000000000000002E-3</v>
      </c>
      <c r="BT1432">
        <v>63.75</v>
      </c>
      <c r="BU1432" t="s">
        <v>2553</v>
      </c>
    </row>
    <row r="1433" spans="1:73">
      <c r="A1433" t="s">
        <v>2559</v>
      </c>
      <c r="B1433" t="s">
        <v>422</v>
      </c>
      <c r="C1433" t="s">
        <v>2560</v>
      </c>
      <c r="D1433" t="s">
        <v>1891</v>
      </c>
      <c r="E1433" t="s">
        <v>833</v>
      </c>
      <c r="F1433" t="s">
        <v>936</v>
      </c>
      <c r="G1433">
        <v>696</v>
      </c>
      <c r="H1433" t="s">
        <v>1892</v>
      </c>
      <c r="I1433" t="s">
        <v>949</v>
      </c>
      <c r="J1433" s="4">
        <v>45898</v>
      </c>
      <c r="K1433" s="4">
        <v>45898</v>
      </c>
      <c r="L1433" s="4">
        <v>45905</v>
      </c>
      <c r="O1433">
        <v>0</v>
      </c>
      <c r="Q1433">
        <v>2301</v>
      </c>
      <c r="R1433">
        <v>0</v>
      </c>
      <c r="S1433">
        <v>2301</v>
      </c>
      <c r="T1433">
        <v>0</v>
      </c>
      <c r="U1433">
        <v>0</v>
      </c>
      <c r="V1433">
        <v>0</v>
      </c>
      <c r="W1433">
        <v>0</v>
      </c>
      <c r="X1433" s="6">
        <v>0</v>
      </c>
      <c r="Y1433">
        <v>0</v>
      </c>
      <c r="AA1433">
        <v>0</v>
      </c>
      <c r="AH1433">
        <v>7</v>
      </c>
      <c r="AI1433">
        <v>0</v>
      </c>
      <c r="BN1433">
        <v>0</v>
      </c>
      <c r="BO1433">
        <v>0</v>
      </c>
      <c r="BS1433">
        <v>0</v>
      </c>
      <c r="BU1433" t="s">
        <v>2556</v>
      </c>
    </row>
    <row r="1434" spans="1:73">
      <c r="A1434" t="s">
        <v>2559</v>
      </c>
      <c r="B1434" t="s">
        <v>422</v>
      </c>
      <c r="C1434" t="s">
        <v>2560</v>
      </c>
      <c r="D1434" t="s">
        <v>1891</v>
      </c>
      <c r="E1434" t="s">
        <v>796</v>
      </c>
      <c r="F1434" t="s">
        <v>936</v>
      </c>
      <c r="G1434">
        <v>696</v>
      </c>
      <c r="H1434" t="s">
        <v>1892</v>
      </c>
      <c r="I1434" t="s">
        <v>949</v>
      </c>
      <c r="J1434" s="4">
        <v>45898</v>
      </c>
      <c r="K1434" s="4">
        <v>45898</v>
      </c>
      <c r="L1434" s="4">
        <v>45905</v>
      </c>
      <c r="O1434">
        <v>0</v>
      </c>
      <c r="Q1434">
        <v>113799</v>
      </c>
      <c r="R1434">
        <v>66907</v>
      </c>
      <c r="S1434">
        <v>15</v>
      </c>
      <c r="T1434">
        <v>39279</v>
      </c>
      <c r="U1434">
        <v>0</v>
      </c>
      <c r="V1434">
        <v>5912</v>
      </c>
      <c r="W1434">
        <v>1686</v>
      </c>
      <c r="X1434" s="5">
        <v>0.58789999999999998</v>
      </c>
      <c r="Y1434">
        <v>0</v>
      </c>
      <c r="Z1434" s="6">
        <v>0</v>
      </c>
      <c r="AA1434">
        <v>0</v>
      </c>
      <c r="AB1434" s="6">
        <v>0</v>
      </c>
      <c r="AC1434">
        <v>133</v>
      </c>
      <c r="AD1434">
        <v>1187315.8999999999</v>
      </c>
      <c r="AE1434">
        <v>149</v>
      </c>
      <c r="AF1434">
        <v>7968.56</v>
      </c>
      <c r="AG1434" s="5">
        <v>2E-3</v>
      </c>
      <c r="AH1434">
        <v>137</v>
      </c>
      <c r="AI1434">
        <v>2.56</v>
      </c>
      <c r="AJ1434">
        <v>12150</v>
      </c>
      <c r="AK1434">
        <v>20069</v>
      </c>
      <c r="AL1434">
        <v>16</v>
      </c>
      <c r="AM1434">
        <v>141888</v>
      </c>
      <c r="AN1434">
        <v>17</v>
      </c>
      <c r="AO1434">
        <v>16</v>
      </c>
      <c r="AP1434" s="5">
        <v>2.3900000000000001E-4</v>
      </c>
      <c r="BK1434">
        <v>0</v>
      </c>
      <c r="BL1434">
        <v>1066304.8877999999</v>
      </c>
      <c r="BM1434">
        <v>1066304.8877999999</v>
      </c>
      <c r="BN1434">
        <v>14793.87</v>
      </c>
      <c r="BO1434">
        <v>0</v>
      </c>
      <c r="BP1434">
        <v>72.077500000000001</v>
      </c>
      <c r="BQ1434">
        <v>72.077500000000001</v>
      </c>
      <c r="BS1434">
        <v>2E-3</v>
      </c>
      <c r="BT1434">
        <v>111.23</v>
      </c>
      <c r="BU1434" t="s">
        <v>2556</v>
      </c>
    </row>
    <row r="1435" spans="1:73">
      <c r="A1435" t="s">
        <v>2561</v>
      </c>
      <c r="B1435" t="s">
        <v>423</v>
      </c>
      <c r="C1435" t="s">
        <v>2562</v>
      </c>
      <c r="D1435" t="s">
        <v>2034</v>
      </c>
      <c r="E1435" t="s">
        <v>833</v>
      </c>
      <c r="F1435" t="s">
        <v>797</v>
      </c>
      <c r="G1435">
        <v>630</v>
      </c>
      <c r="H1435" t="s">
        <v>2035</v>
      </c>
      <c r="I1435" t="s">
        <v>949</v>
      </c>
      <c r="J1435" s="4">
        <v>45899</v>
      </c>
      <c r="K1435" s="4">
        <v>45899</v>
      </c>
      <c r="L1435" s="4">
        <v>45906</v>
      </c>
      <c r="O1435">
        <v>0</v>
      </c>
      <c r="Q1435">
        <v>39</v>
      </c>
      <c r="R1435">
        <v>0</v>
      </c>
      <c r="V1435">
        <v>39</v>
      </c>
      <c r="X1435" s="6">
        <v>0</v>
      </c>
      <c r="Y1435">
        <v>0</v>
      </c>
      <c r="AA1435">
        <v>0</v>
      </c>
      <c r="AI1435">
        <v>0</v>
      </c>
      <c r="BN1435">
        <v>0</v>
      </c>
      <c r="BO1435">
        <v>0</v>
      </c>
      <c r="BS1435">
        <v>0</v>
      </c>
      <c r="BU1435" t="s">
        <v>2383</v>
      </c>
    </row>
    <row r="1436" spans="1:73">
      <c r="A1436" t="s">
        <v>2561</v>
      </c>
      <c r="B1436" t="s">
        <v>423</v>
      </c>
      <c r="C1436" t="s">
        <v>2562</v>
      </c>
      <c r="D1436" t="s">
        <v>2034</v>
      </c>
      <c r="E1436" t="s">
        <v>796</v>
      </c>
      <c r="F1436" t="s">
        <v>797</v>
      </c>
      <c r="G1436">
        <v>630</v>
      </c>
      <c r="H1436" t="s">
        <v>2035</v>
      </c>
      <c r="I1436" t="s">
        <v>949</v>
      </c>
      <c r="J1436" s="4">
        <v>45899</v>
      </c>
      <c r="K1436" s="4">
        <v>45899</v>
      </c>
      <c r="L1436" s="4">
        <v>45906</v>
      </c>
      <c r="O1436">
        <v>0</v>
      </c>
      <c r="Q1436">
        <v>2633</v>
      </c>
      <c r="R1436">
        <v>1046</v>
      </c>
      <c r="V1436">
        <v>1442</v>
      </c>
      <c r="X1436" s="5">
        <v>0.39729999999999999</v>
      </c>
      <c r="Y1436">
        <v>660</v>
      </c>
      <c r="Z1436" s="5">
        <v>0.63100000000000001</v>
      </c>
      <c r="AA1436">
        <v>0</v>
      </c>
      <c r="AB1436" s="6">
        <v>0</v>
      </c>
      <c r="AC1436">
        <v>19</v>
      </c>
      <c r="AD1436">
        <v>122861.94</v>
      </c>
      <c r="AE1436">
        <v>22</v>
      </c>
      <c r="AF1436">
        <v>5584.63</v>
      </c>
      <c r="AG1436" s="5">
        <v>1.8200000000000001E-2</v>
      </c>
      <c r="AH1436">
        <v>20</v>
      </c>
      <c r="AI1436">
        <v>1.41</v>
      </c>
      <c r="AJ1436">
        <v>981</v>
      </c>
      <c r="AK1436">
        <v>2511</v>
      </c>
      <c r="AL1436">
        <v>3</v>
      </c>
      <c r="AM1436">
        <v>10214</v>
      </c>
      <c r="AN1436">
        <v>3</v>
      </c>
      <c r="AO1436">
        <v>3</v>
      </c>
      <c r="AP1436" s="5">
        <v>2.8679999999999999E-3</v>
      </c>
      <c r="BK1436">
        <v>0</v>
      </c>
      <c r="BL1436">
        <v>106315.7182</v>
      </c>
      <c r="BM1436">
        <v>106315.7182</v>
      </c>
      <c r="BN1436">
        <v>1579.8</v>
      </c>
      <c r="BO1436">
        <v>0</v>
      </c>
      <c r="BP1436">
        <v>67.296899999999994</v>
      </c>
      <c r="BQ1436">
        <v>67.296899999999994</v>
      </c>
      <c r="BS1436">
        <v>1.8200000000000001E-2</v>
      </c>
      <c r="BT1436">
        <v>83.15</v>
      </c>
      <c r="BU1436" t="s">
        <v>2383</v>
      </c>
    </row>
    <row r="1437" spans="1:73">
      <c r="A1437" t="s">
        <v>2563</v>
      </c>
      <c r="B1437" t="s">
        <v>424</v>
      </c>
      <c r="C1437" t="s">
        <v>2564</v>
      </c>
      <c r="D1437" t="s">
        <v>2049</v>
      </c>
      <c r="E1437" t="s">
        <v>796</v>
      </c>
      <c r="F1437" t="s">
        <v>797</v>
      </c>
      <c r="G1437">
        <v>613</v>
      </c>
      <c r="H1437" t="s">
        <v>2043</v>
      </c>
      <c r="I1437" t="s">
        <v>949</v>
      </c>
      <c r="J1437" s="4">
        <v>45899</v>
      </c>
      <c r="K1437" s="4">
        <v>45899</v>
      </c>
      <c r="L1437" s="4">
        <v>45906</v>
      </c>
      <c r="O1437">
        <v>0</v>
      </c>
      <c r="Q1437">
        <v>17759</v>
      </c>
      <c r="R1437">
        <v>8446</v>
      </c>
      <c r="V1437">
        <v>8371</v>
      </c>
      <c r="X1437" s="5">
        <v>0.47560000000000002</v>
      </c>
      <c r="Y1437">
        <v>4838</v>
      </c>
      <c r="Z1437" s="5">
        <v>0.57279999999999998</v>
      </c>
      <c r="AA1437">
        <v>0</v>
      </c>
      <c r="AB1437" s="6">
        <v>0</v>
      </c>
      <c r="AC1437">
        <v>48</v>
      </c>
      <c r="AD1437">
        <v>287124.99</v>
      </c>
      <c r="AE1437">
        <v>54</v>
      </c>
      <c r="AF1437">
        <v>5317.13</v>
      </c>
      <c r="AG1437" s="5">
        <v>5.7000000000000002E-3</v>
      </c>
      <c r="AH1437">
        <v>50</v>
      </c>
      <c r="AI1437">
        <v>1.37</v>
      </c>
      <c r="AJ1437">
        <v>5099</v>
      </c>
      <c r="AK1437">
        <v>7506</v>
      </c>
      <c r="AL1437">
        <v>7</v>
      </c>
      <c r="AM1437">
        <v>25684</v>
      </c>
      <c r="AN1437">
        <v>7</v>
      </c>
      <c r="AO1437">
        <v>7</v>
      </c>
      <c r="AP1437" s="5">
        <v>8.2899999999999998E-4</v>
      </c>
      <c r="BK1437">
        <v>0</v>
      </c>
      <c r="BL1437">
        <v>255978.33590000001</v>
      </c>
      <c r="BM1437">
        <v>255978.33590000001</v>
      </c>
      <c r="BN1437">
        <v>10655.4</v>
      </c>
      <c r="BO1437">
        <v>0</v>
      </c>
      <c r="BP1437">
        <v>24.023299999999999</v>
      </c>
      <c r="BQ1437">
        <v>24.023299999999999</v>
      </c>
      <c r="BS1437">
        <v>5.7000000000000002E-3</v>
      </c>
      <c r="BT1437">
        <v>221.99</v>
      </c>
      <c r="BU1437" t="s">
        <v>2386</v>
      </c>
    </row>
    <row r="1438" spans="1:73">
      <c r="A1438" t="s">
        <v>2563</v>
      </c>
      <c r="B1438" t="s">
        <v>424</v>
      </c>
      <c r="C1438" t="s">
        <v>2564</v>
      </c>
      <c r="D1438" t="s">
        <v>2049</v>
      </c>
      <c r="E1438" t="s">
        <v>833</v>
      </c>
      <c r="F1438" t="s">
        <v>797</v>
      </c>
      <c r="G1438">
        <v>613</v>
      </c>
      <c r="H1438" t="s">
        <v>2043</v>
      </c>
      <c r="I1438" t="s">
        <v>949</v>
      </c>
      <c r="J1438" s="4">
        <v>45899</v>
      </c>
      <c r="K1438" s="4">
        <v>45899</v>
      </c>
      <c r="L1438" s="4">
        <v>45906</v>
      </c>
      <c r="O1438">
        <v>0</v>
      </c>
      <c r="Q1438">
        <v>341</v>
      </c>
      <c r="R1438">
        <v>0</v>
      </c>
      <c r="V1438">
        <v>341</v>
      </c>
      <c r="X1438" s="6">
        <v>0</v>
      </c>
      <c r="Y1438">
        <v>0</v>
      </c>
      <c r="AA1438">
        <v>0</v>
      </c>
      <c r="AH1438">
        <v>1</v>
      </c>
      <c r="AI1438">
        <v>0</v>
      </c>
      <c r="BN1438">
        <v>0</v>
      </c>
      <c r="BO1438">
        <v>0</v>
      </c>
      <c r="BS1438">
        <v>0</v>
      </c>
      <c r="BU1438" t="s">
        <v>2386</v>
      </c>
    </row>
    <row r="1439" spans="1:73">
      <c r="A1439" t="s">
        <v>2565</v>
      </c>
      <c r="B1439" t="s">
        <v>425</v>
      </c>
      <c r="C1439" t="s">
        <v>2566</v>
      </c>
      <c r="D1439" t="s">
        <v>2052</v>
      </c>
      <c r="E1439" t="s">
        <v>796</v>
      </c>
      <c r="F1439" t="s">
        <v>797</v>
      </c>
      <c r="G1439">
        <v>591</v>
      </c>
      <c r="H1439" t="s">
        <v>2046</v>
      </c>
      <c r="I1439" t="s">
        <v>949</v>
      </c>
      <c r="J1439" s="4">
        <v>45899</v>
      </c>
      <c r="K1439" s="4">
        <v>45899</v>
      </c>
      <c r="L1439" s="4">
        <v>45906</v>
      </c>
      <c r="O1439">
        <v>0</v>
      </c>
      <c r="Q1439">
        <v>23617</v>
      </c>
      <c r="R1439">
        <v>11085</v>
      </c>
      <c r="V1439">
        <v>10692</v>
      </c>
      <c r="X1439" s="5">
        <v>0.46939999999999998</v>
      </c>
      <c r="Y1439">
        <v>6812</v>
      </c>
      <c r="Z1439" s="5">
        <v>0.61450000000000005</v>
      </c>
      <c r="AA1439">
        <v>0</v>
      </c>
      <c r="AB1439" s="6">
        <v>0</v>
      </c>
      <c r="AC1439">
        <v>51</v>
      </c>
      <c r="AD1439">
        <v>241432.89</v>
      </c>
      <c r="AE1439">
        <v>55</v>
      </c>
      <c r="AF1439">
        <v>4389.6899999999996</v>
      </c>
      <c r="AG1439" s="5">
        <v>4.5999999999999999E-3</v>
      </c>
      <c r="AH1439">
        <v>53</v>
      </c>
      <c r="AI1439">
        <v>0.95</v>
      </c>
      <c r="AJ1439">
        <v>2227</v>
      </c>
      <c r="AK1439">
        <v>3769</v>
      </c>
      <c r="AL1439">
        <v>5</v>
      </c>
      <c r="AM1439">
        <v>27989</v>
      </c>
      <c r="AN1439">
        <v>5</v>
      </c>
      <c r="AO1439">
        <v>5</v>
      </c>
      <c r="AP1439" s="5">
        <v>4.5100000000000001E-4</v>
      </c>
      <c r="BK1439">
        <v>18759.267400000001</v>
      </c>
      <c r="BL1439">
        <v>131381.22690000001</v>
      </c>
      <c r="BM1439">
        <v>150140.49429999999</v>
      </c>
      <c r="BN1439">
        <v>14170.2</v>
      </c>
      <c r="BO1439">
        <v>0</v>
      </c>
      <c r="BP1439">
        <v>10.595499999999999</v>
      </c>
      <c r="BQ1439">
        <v>10.595499999999999</v>
      </c>
      <c r="BS1439">
        <v>2.7000000000000001E-3</v>
      </c>
      <c r="BT1439">
        <v>277.85000000000002</v>
      </c>
      <c r="BU1439" t="s">
        <v>2389</v>
      </c>
    </row>
    <row r="1440" spans="1:73">
      <c r="A1440" t="s">
        <v>2565</v>
      </c>
      <c r="B1440" t="s">
        <v>425</v>
      </c>
      <c r="C1440" t="s">
        <v>2566</v>
      </c>
      <c r="D1440" t="s">
        <v>2052</v>
      </c>
      <c r="E1440" t="s">
        <v>833</v>
      </c>
      <c r="F1440" t="s">
        <v>797</v>
      </c>
      <c r="G1440">
        <v>591</v>
      </c>
      <c r="H1440" t="s">
        <v>2046</v>
      </c>
      <c r="I1440" t="s">
        <v>949</v>
      </c>
      <c r="J1440" s="4">
        <v>45899</v>
      </c>
      <c r="K1440" s="4">
        <v>45899</v>
      </c>
      <c r="L1440" s="4">
        <v>45906</v>
      </c>
      <c r="O1440">
        <v>0</v>
      </c>
      <c r="Q1440">
        <v>520</v>
      </c>
      <c r="R1440">
        <v>0</v>
      </c>
      <c r="V1440">
        <v>520</v>
      </c>
      <c r="X1440" s="6">
        <v>0</v>
      </c>
      <c r="Y1440">
        <v>0</v>
      </c>
      <c r="AA1440">
        <v>0</v>
      </c>
      <c r="AC1440">
        <v>1</v>
      </c>
      <c r="AD1440">
        <v>3499</v>
      </c>
      <c r="AE1440">
        <v>1</v>
      </c>
      <c r="AF1440">
        <v>3499</v>
      </c>
      <c r="AH1440">
        <v>1</v>
      </c>
      <c r="AI1440">
        <v>1</v>
      </c>
      <c r="AJ1440">
        <v>245</v>
      </c>
      <c r="AK1440">
        <v>0</v>
      </c>
      <c r="AL1440">
        <v>0</v>
      </c>
      <c r="AM1440">
        <v>0</v>
      </c>
      <c r="AN1440">
        <v>0</v>
      </c>
      <c r="AO1440">
        <v>0</v>
      </c>
      <c r="BN1440">
        <v>0</v>
      </c>
      <c r="BO1440">
        <v>0</v>
      </c>
      <c r="BS1440">
        <v>0</v>
      </c>
      <c r="BT1440">
        <v>0</v>
      </c>
      <c r="BU1440" t="s">
        <v>2389</v>
      </c>
    </row>
    <row r="1441" spans="1:73">
      <c r="A1441" t="s">
        <v>2567</v>
      </c>
      <c r="B1441" t="s">
        <v>426</v>
      </c>
      <c r="C1441" t="s">
        <v>2568</v>
      </c>
      <c r="D1441" t="s">
        <v>2038</v>
      </c>
      <c r="E1441" t="s">
        <v>796</v>
      </c>
      <c r="F1441" t="s">
        <v>797</v>
      </c>
      <c r="G1441">
        <v>625</v>
      </c>
      <c r="H1441" t="s">
        <v>2039</v>
      </c>
      <c r="I1441" t="s">
        <v>949</v>
      </c>
      <c r="J1441" s="4">
        <v>45899</v>
      </c>
      <c r="K1441" s="4">
        <v>45899</v>
      </c>
      <c r="L1441" s="4">
        <v>45906</v>
      </c>
      <c r="O1441">
        <v>0</v>
      </c>
      <c r="Q1441">
        <v>1697</v>
      </c>
      <c r="R1441">
        <v>783</v>
      </c>
      <c r="V1441">
        <v>814</v>
      </c>
      <c r="X1441" s="5">
        <v>0.46139999999999998</v>
      </c>
      <c r="Y1441">
        <v>463</v>
      </c>
      <c r="Z1441" s="5">
        <v>0.59130000000000005</v>
      </c>
      <c r="AA1441">
        <v>0</v>
      </c>
      <c r="AB1441" s="6">
        <v>0</v>
      </c>
      <c r="AC1441">
        <v>3</v>
      </c>
      <c r="AD1441">
        <v>8650.0300000000007</v>
      </c>
      <c r="AE1441">
        <v>3</v>
      </c>
      <c r="AF1441">
        <v>2883.34</v>
      </c>
      <c r="AG1441" s="5">
        <v>3.8E-3</v>
      </c>
      <c r="AH1441">
        <v>3</v>
      </c>
      <c r="BN1441">
        <v>1018.2</v>
      </c>
      <c r="BO1441">
        <v>0</v>
      </c>
      <c r="BS1441">
        <v>3.8E-3</v>
      </c>
      <c r="BT1441">
        <v>339.4</v>
      </c>
      <c r="BU1441" t="s">
        <v>2569</v>
      </c>
    </row>
    <row r="1442" spans="1:73">
      <c r="A1442" t="s">
        <v>2567</v>
      </c>
      <c r="B1442" t="s">
        <v>426</v>
      </c>
      <c r="C1442" t="s">
        <v>2568</v>
      </c>
      <c r="D1442" t="s">
        <v>2038</v>
      </c>
      <c r="E1442" t="s">
        <v>833</v>
      </c>
      <c r="F1442" t="s">
        <v>797</v>
      </c>
      <c r="G1442">
        <v>625</v>
      </c>
      <c r="H1442" t="s">
        <v>2039</v>
      </c>
      <c r="I1442" t="s">
        <v>949</v>
      </c>
      <c r="J1442" s="4">
        <v>45899</v>
      </c>
      <c r="K1442" s="4">
        <v>45899</v>
      </c>
      <c r="L1442" s="4">
        <v>45906</v>
      </c>
      <c r="O1442">
        <v>0</v>
      </c>
      <c r="Q1442">
        <v>26</v>
      </c>
      <c r="R1442">
        <v>0</v>
      </c>
      <c r="V1442">
        <v>26</v>
      </c>
      <c r="X1442" s="6">
        <v>0</v>
      </c>
      <c r="Y1442">
        <v>0</v>
      </c>
      <c r="AA1442">
        <v>0</v>
      </c>
      <c r="BN1442">
        <v>0</v>
      </c>
      <c r="BO1442">
        <v>0</v>
      </c>
      <c r="BU1442" t="s">
        <v>2569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Mokshita Jain</cp:lastModifiedBy>
  <cp:revision/>
  <dcterms:created xsi:type="dcterms:W3CDTF">2025-09-12T06:29:51Z</dcterms:created>
  <dcterms:modified xsi:type="dcterms:W3CDTF">2025-09-12T06:56:26Z</dcterms:modified>
  <cp:category/>
  <cp:contentStatus/>
</cp:coreProperties>
</file>